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PR 2021-2027\DIP\Situatii\Situatii_ESC\Lista de operatiuni selectate\Lista de operatiuni selectate - 2026\"/>
    </mc:Choice>
  </mc:AlternateContent>
  <xr:revisionPtr revIDLastSave="0" documentId="8_{D38D9DEA-F1FE-484A-8F0C-F7AFDCE132C0}" xr6:coauthVersionLast="47" xr6:coauthVersionMax="47" xr10:uidLastSave="{00000000-0000-0000-0000-000000000000}"/>
  <bookViews>
    <workbookView xWindow="-108" yWindow="-108" windowWidth="30936" windowHeight="16776" xr2:uid="{1FD25E12-25FB-4DAF-B136-205FC6C142F6}"/>
  </bookViews>
  <sheets>
    <sheet name="Lista contracte semnate" sheetId="1" r:id="rId1"/>
  </sheets>
  <definedNames>
    <definedName name="_xlnm._FilterDatabase" localSheetId="0" hidden="1">'Lista contracte semnate'!$5:$793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<sst xmlns="http://schemas.openxmlformats.org/spreadsheetml/2006/main" count="7109" uniqueCount="3035">
  <si>
    <t>Lista de operaţiuni selectate la nivelul Regiunii Centru
15.06.2026</t>
  </si>
  <si>
    <t>NR CTR</t>
  </si>
  <si>
    <t>Prioritatea</t>
  </si>
  <si>
    <t>Actiune/ Interventie</t>
  </si>
  <si>
    <t>Obiectiv specific</t>
  </si>
  <si>
    <t>COD SMIS</t>
  </si>
  <si>
    <t>Beneficiar</t>
  </si>
  <si>
    <t>Titlu proiect</t>
  </si>
  <si>
    <t>Localizare proiect
Romania</t>
  </si>
  <si>
    <t>Scopul şi realizările proiectului</t>
  </si>
  <si>
    <t>Data start proiect</t>
  </si>
  <si>
    <t>Data finalizare proiect</t>
  </si>
  <si>
    <t>Valoare totală (lei)</t>
  </si>
  <si>
    <t>Valoare asistenta nerambursabila solicitata 
(lei)</t>
  </si>
  <si>
    <t xml:space="preserve">Valoare FEDR 
 (lei) </t>
  </si>
  <si>
    <t>Rata cofinanţare a Uniunii</t>
  </si>
  <si>
    <t>Denumirea contractantilor implicati in contractele de achizitie publica</t>
  </si>
  <si>
    <t>Judet</t>
  </si>
  <si>
    <t>Localitate</t>
  </si>
  <si>
    <t>6 - O Regiune educată</t>
  </si>
  <si>
    <t xml:space="preserve">
6.1  Creșterea gradului de participare la nivelul educației timpurii și învățământului obligatoriu
6.1.1 Învățământul antepreșcolar și preșcolar</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</si>
  <si>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</si>
  <si>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Parteneriatul dintre UAT Comuna Daneș și Școala Gimnazială „Cornel Regman” Daneș</t>
  </si>
  <si>
    <t>Construire creșă în localitatea Daneș, Comuna Daneș, Județul Mureș</t>
  </si>
  <si>
    <t>Mureș</t>
  </si>
  <si>
    <t>Danes</t>
  </si>
  <si>
    <t>Obiectivul general al proiectului îl constituie creșterea gradului de participare în învățământul antepreșcolar din Comuna Daneș prin construirea unei creșe în localitatea Daneș, care contribuie la îmbunătățirea calității infrastructurii și a serviciilor educaționale, și care va deservi inclusiv copiii din comunități defavorizate.</t>
  </si>
  <si>
    <t>MEDIA MARKETING SRL
STRUCTURALIA PROIECT SRL
OEMIAL INVEST
PINTEA ADRIAN II</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</si>
  <si>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</si>
  <si>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 xml:space="preserve"> UAT COMUNA CIUMANI</t>
  </si>
  <si>
    <t>Reabilitarea și dotarea grădiniței Csalóka, Comuna Ciumani, județul  Harghita</t>
  </si>
  <si>
    <t>Harghita</t>
  </si>
  <si>
    <t>Ciumani</t>
  </si>
  <si>
    <t>Obiectivul definit în cererea de finanţare îl constituie creșterea numărului copiilor înscriși în grădinițe la nivel local, prin creșterea numărului de copii în unitatea subordonată, de la 74 la 80, adică cu 6 copii din grupa de vărstă 3-5 ani.</t>
  </si>
  <si>
    <t xml:space="preserve">SC Ex-Plus Construct SRL
CSAK LASZLO ÎNTREPRINDERE INDIVIDUALĂ
Casa Corpului Didactic ”Apáczai Csere János”
</t>
  </si>
  <si>
    <t>3 - O Regiune cu comunităţi prietenoase cu mediul</t>
  </si>
  <si>
    <t>3.2. Eficienta energetică în clădiri publice</t>
  </si>
  <si>
    <t>Promovarea eficienței energetice și reducerea emisiilor de gaze cu efect de seră</t>
  </si>
  <si>
    <t>UAT Județul Sibiu</t>
  </si>
  <si>
    <t>Reabilitarea termică a clădirii C8 -  Policlinică din cadrul Spitalului de Psihiatrie „DR. GHE.PREDA” Sibiu</t>
  </si>
  <si>
    <t>Sibiu</t>
  </si>
  <si>
    <t>Municipiul
Sibiu</t>
  </si>
  <si>
    <t xml:space="preserve">Obiectivul general al proiectului îl constituie promovarea eficienței energetice și reducerea emisiilor de gaze cu efect de seră la nivelul infrastructurilor publice aflate în proprietatea Consiliului Județean
Sibiu. Proiectul  își propune să sprijine eficiența energetică, gestionarea inteligentă a energiei și utilizarea energiei din surse regenerabile în infrastructurile publice situate
în Municipiul Sibiu. </t>
  </si>
  <si>
    <t>3 D Pascal Proiect SRL
SC Lemings SRL
DMX Construction SRL - Lider al Asocierii DMX Construction SRL-2 GMG Construct SRL   , 2 GMG Construct SRL - Asociat 
SC Corby Solutions SRL 
SC TEMPO CONSULT SRL</t>
  </si>
  <si>
    <t>Reabilitarea termică a clădirii C16 - Pavilion Psihiatrie V din cadrul Spitalului Clinic de Psihiatrie DR. GHE.PREDA Sibiu</t>
  </si>
  <si>
    <t>Obiectivul general al promovarea eficienței energetice și reducerea emisiilor de gaze cu efect de seră la nivelul infrastructurilor publice aflate în proprietatea Consiliului Județean Sibiu.</t>
  </si>
  <si>
    <t>3 D Pascal Proiect SRL
SC Premier Soft Audit SRL
SC Lemings SRL
DMX CONSTRUCTION- lider de asociere, 2 GMG CONSTRUCT S.R.L.Ofertant la asocierea DMX
DAN_CON SRL
Tempo Consult SRL</t>
  </si>
  <si>
    <t xml:space="preserve">Construire grădiniţă în localitatea Seleuş, Comuna Daneş, Judeţul Mureş </t>
  </si>
  <si>
    <t>Daneş</t>
  </si>
  <si>
    <t>Obiectivul general al proiectului constă în îmbunătățirea participării în învățământul preșcolar din Comuna Daneș prin edificarea unei grădinițe în localitatea Seleuș. Această inițiativă va avea un impact pozitiv asupra infrastructurii și serviciilor educaționale, având în vedere că va servi inclusiv copiii din comunitățile defavorizate.</t>
  </si>
  <si>
    <t>Structuralia Proiect SRL
SC Media Marketing SRL
CABINET MEDICAL DE MEDICINA A MEDIULUI
DR. GURZAU E. EUGEN STELIAN
SC FIRE MENTOR SRL
SC STRUCTURALIA STUDIO SRL
EUROMINERVA SRL
PINTEA ADRIAN II</t>
  </si>
  <si>
    <t>7 - O Regiune cu turism sustenabil</t>
  </si>
  <si>
    <t>7.1 Dezvoltarea durabilă a comunităților rurale prin punerea în
valoare a potențialului lor turistic natural și cultural
7.1.1 Conservarea, protecția și punerea în valoare a patrimoniului
cultural UNESCO și de clasă A</t>
  </si>
  <si>
    <t>Creșterea rolului culturii și al turismului sustenabil în dezvoltarea economică, incluziunea socială și inovarea socială</t>
  </si>
  <si>
    <t xml:space="preserve">Parteneriatul dintre Comuna Biertan şi Parohia Evanghelica C.A Biertan </t>
  </si>
  <si>
    <t>Reabilitare sit U.N.E.S.C.O Biertan</t>
  </si>
  <si>
    <t>Biertan</t>
  </si>
  <si>
    <t>Obiectivul general al proiectului urmărește punerea în valoare a sitului UNESCO Biertan prin sporirea importanței culturii și a turismului sustenabil, într-o manieră care să încurajeze incluziunea socială și inovația.</t>
  </si>
  <si>
    <t xml:space="preserve">SC Media Marketing SRL
SC Vitamin Architects SRL
Universitatea ”Lucian Blaga” Sibiu </t>
  </si>
  <si>
    <t>COMUNA BIERTAN</t>
  </si>
  <si>
    <t>Reabilitare Școala Gimnazială Biertan</t>
  </si>
  <si>
    <t>Creșterea eficienței energetice a clădirii Școlii gimnaziale Biertan.</t>
  </si>
  <si>
    <t>SC Allbizz SRL
SC Nextia Consulting SRL
EURAS SRL, CUBICON INVEST SRL
Proconcept D.I. SRL</t>
  </si>
  <si>
    <t>JUDETUL SIBIU</t>
  </si>
  <si>
    <t>Reabilitare termică a pavilionului C17 – fizioterapie, psihiatrie copii</t>
  </si>
  <si>
    <t xml:space="preserve">Proiectul își propune să sprijine eficiența energetică, gestionarea inteligentă a energiei și utilizarea energiei din surse regenerabile în infrastructurile publice situate în Municipiul Sibiu. Prin implementarea acestui proiect, se vor aduce beneficii semnificative atât din punctul de vedere al economisirii energiei care are un impact financiar semnificativ asupra proprietarului, cât și din punct de vedere al protecției mediului, prin utilizarea resurselor naturale pentru producerea energiei. </t>
  </si>
  <si>
    <t>3 D Pascal Proiect SRL
SC  Lemings SRL
SC TVA SI AUDIT SRL
Tegra Plus SRL
TEMPO CONSULT
IT @C services srl</t>
  </si>
  <si>
    <t>COMUNA SASCHIZ</t>
  </si>
  <si>
    <t>Reamenajare piata centrala in sit rural Saschiz</t>
  </si>
  <si>
    <t>Sazchiz</t>
  </si>
  <si>
    <t>Obiectivul general al proiectului este reprezentat de valorificarea potentialului cultural si natural existent si creșterea vizibilitatii si accesibilitatii obiectivului de patrimoniu UNESCO Sit Rural Saschiz. Scopul investitiei este crearea unui spatiu in zona centrala bine integrat in contextul natural si caracterul istoric al zonei, dar atent relationat la nevoiele si dorințele locuitorilor si a vizitatorilor.</t>
  </si>
  <si>
    <t>SC Vitamin Architects SRL
VIADUCT
PFA LINC LAZAR</t>
  </si>
  <si>
    <t>PARTENERIATUL DINTRE UAT MUNICIPIUL SIBIU ȘI SCOALA GIMNAZIALă NR.13 SIBIU, AVÂND CA LIDER DE PARTENERIAT UAT MUNICIPIUL SIBIU</t>
  </si>
  <si>
    <t xml:space="preserve">CONSTRUCTIE NOUA CU DESTINATIE CREȘĂ ȘI GRĂDINIȚĂ LA ȘCOALA GIMNAZIALA NR. 12-SIBIU </t>
  </si>
  <si>
    <t>Obiectivul general al proiectului: “Cresterea gradului de participare la educatia timpurie din Municipiul Sibiu cu inca 90 copii, prioritate avand copiii din grupuri/comunitati defavorizate, ca urmare a construirii unei noi crese si gradinite arondate Scolii gimnaziale nr. 13 Sibiu si astfel a cresterii accesibilitatii, adaptabilitatii, calitatii si atractivitatii educatiei timpurii din municipiu in contextul OS 4.2 din PR Centru.”</t>
  </si>
  <si>
    <t xml:space="preserve">Geiger Proiecte Constructii SRL
PRO-CAS SRL
AMI CONSULT SRL
IVE Advertising&amp;Construct SRL
</t>
  </si>
  <si>
    <t>MUNICIPIUL SIBIU</t>
  </si>
  <si>
    <t>Reabilitare Grădinița cu program prelungit nr. 36 în vederea îmbunătățirii eficienței energetice</t>
  </si>
  <si>
    <t>Obiectivul general al proiectului este reprezentat prin  creșterea eficienței energetice a clădirilor publice din Municipiul Sibiu prin reabilitarea termică a clădirii Grădiniței cu Program Prelungit nr.36 Sibiu.</t>
  </si>
  <si>
    <t>Studio T Arhitect SRL
EDILSIB CONS SRL
IVE ADVERTISING&amp;CONSTRUCT SRL
SUSANA T.A.T SRL
RARA CONSTRUCT SRL
PRO-SFERA SRL
PFI COZAC DORIN</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</si>
  <si>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</si>
  <si>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COMUNA COROISINMARTIN</t>
  </si>
  <si>
    <t>Construire gradinita in comuna Coroisinmartin</t>
  </si>
  <si>
    <t>Coroisânmărtin</t>
  </si>
  <si>
    <t>Obiectivul general al proiectului îl constituie îmbunătățirea calității si a dotării infrastructurii educaționale pentru învățământul preșcolar conducând la creșterea calității procesului educațional si a accesului la educație la nivelul Comunei Coroisânmartin.</t>
  </si>
  <si>
    <t>AT DESIGN SRL
SC OPEN VJP SOLUTION
SC ERIGO DESIGN SRL
CFP CONSTRUCT SRL</t>
  </si>
  <si>
    <t xml:space="preserve">PARTENERIATUL DINTRE UAT COMUNA SÂNCRAIU DE MUREȘ  ȘI ȘCOALA GIMNAZIALă SÂNCRAIU DE MUREȘ, AVÂND CA LIDER DE PARTENERIAT UAT SÂNCRAIU DE MUREȘ  </t>
  </si>
  <si>
    <t>Construire creșă</t>
  </si>
  <si>
    <t>Sâncraiu de Mureş</t>
  </si>
  <si>
    <t>Obiectivul general al proiectului este reprezentant de creșterea nivelului de pregătire pentru școală, facilitarea accesului la educație antepreșcolară, diminuarea riscului de abandon școlar și înțelegerea de către părinți a necesității educației pentru viitorul copiilor lor , asigurarea furnizării unei educații si îngrijiri timpurii de calitate prin construirea unei creșe în localitatea Nazna, din comuna Sâncraiu de Mureș si reducerea cu 7% a numărului de copii antepreșcolari care nu frecventează sistemul de învățământ timpuriu, prin construirea unei creșe cu 4 grupe având capacitate maximă de 40 de copiii.</t>
  </si>
  <si>
    <t>SC ARHITECTON SRL</t>
  </si>
  <si>
    <t>Reabilitare Grădinița cu program prelungit nr. 29  în vederea îmbunătățirii eficienței energetice</t>
  </si>
  <si>
    <t>Obiectivul general al proiectului este reprezentat de scăderea consumului de energie primară al clădirii grădiniței cu peste 60%;scăderea emisiilor de CO2 generate de clădirea grădiniței cu peste 60%  si creșterea gradului de conștientizare a copiilor privind protecția mediului.</t>
  </si>
  <si>
    <t>PFI COZAC I. DORIN- AUDITOR ENERGETIC PENTRU CLADIRI
SC DHC SYSTEM SRL
SC PROT NET CONSULT SRL
IVE ADVERTISING &amp; CONSTRUCT SRL
SC TERUSA BUILD SRL, SC HORIZONT PROJECT 2D SRL
SC EDIL SIB CONS SRL</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</si>
  <si>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</si>
  <si>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ORAŞ CUGIR</t>
  </si>
  <si>
    <t>Construire gradinita în localitatea Vinerea, Oraș Cugir</t>
  </si>
  <si>
    <t>Alba</t>
  </si>
  <si>
    <t>Oraş Cugir</t>
  </si>
  <si>
    <t>Obiectivul general al proiectului constă în creșterea gradului de participare la educația timpurie la nivelul Orașului Cugir – 60 copii.</t>
  </si>
  <si>
    <t>SC Studio Darchmetric SRL D
Smart Team Management SRL
Antel Print SRL
Auditcont Exal DRL
TOBIMAR CONSTRUCT, GENERAL PROEX</t>
  </si>
  <si>
    <t xml:space="preserve">PARTENERIATUL DINTRE UAT COMUNA CĂPÂLNIȚA ȘI ȘCOALA GIMNAZIALă "KRIZA JANOS", AVÂND CA LIDER DE PARTENERIAT UAT COMUNA CĂPÂLNIȚA  </t>
  </si>
  <si>
    <t xml:space="preserve">Construirea unei creșe în Comuna Capalnita, Judetul Harghita </t>
  </si>
  <si>
    <t>Căpâlniţa</t>
  </si>
  <si>
    <t>Obiectivul general al proiectului este dezvoltarea infrastructurii antepreșcolare în Comuna Căpâlnița, județul Harghita unde în momentul de față nu există nici o astfel de infrastructură. Construirea unei noi clădiri a creșei adaptată nevoilor actuale și viitoare ale copiilor și personalului școlar, în conformitate cu normele și standardele ecologice stabilite la nivel național și european.</t>
  </si>
  <si>
    <t>S.C. Regional Consulting &amp; Management S.A</t>
  </si>
  <si>
    <t>Parteneriat Fundatia Mihai Eminescu Trust si UAT Judetul Brasov</t>
  </si>
  <si>
    <t>„CASA NOASTRĂ VISCRI” RESTAURARE ȘI CONVERSIE FUNCȚIONALĂ GOSPODĂRIE SĂSEASCĂ ÎN SPAȚIU COMUNITAR PUBLIC MULTIFUNCȚIONAL</t>
  </si>
  <si>
    <t>Braşov</t>
  </si>
  <si>
    <t>Viscri</t>
  </si>
  <si>
    <t>Obiectivul general al proiectului - Creșterea rolului culturii și al turismului sustenabil în dezvoltarea economică, incluziunea și inovarea socială în comunitatea sitului rural Viscri, județul Brașov, clasat pe Lista patrimoniul mondial UNESCO.</t>
  </si>
  <si>
    <t>SC MEDIA MARKETING SRL
Gigapixel Art SRL
High Standards SRL
SC ABRUPT ARHITECTURA SRL
FCS Prest Serv SRL
UNICONS</t>
  </si>
  <si>
    <t>6.1  Creșterea gradului de participare la nivelul educației timpurii și învățământului obligatoriu
6.1.2  Învățământul primar și secundar (proiect etapizat)</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</si>
  <si>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</si>
  <si>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UAT ORASUL LUDUS</t>
  </si>
  <si>
    <t>EXTINDEREA SI ECHIPAREA STRUCTURII EDUCATIONALE A SCOLII GIMNAZIALE IOAN VLADUTIU ORASUL LUDUS, JUDETUL MURES</t>
  </si>
  <si>
    <t>Oraş Luduş</t>
  </si>
  <si>
    <t>Obiectivul general al proiectului - Îmbunatatirea si dotarea infrastructurii educationale a scolii gimnaziale Ioan Vladutiu, se asigura o oferta educationala adecvata, accesibila si de calitate pentru toti copiii,
astfel proiectul contribuie la cresterea ratei brute de cuprindere în învatamântul primar si gimnazial, al elevilor din orasul Ludus.</t>
  </si>
  <si>
    <t xml:space="preserve">Asocierea  SC ROUTE STONE SRL si SC MENTOR CONSTRUCT SRL 
SC EUROPROIECT CVI SRL
PFA MATEIU C. CLAUDIU FLORIN
S.C. Media Marketing SRL
PFA FILIMON NASTASIA
</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</si>
  <si>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</si>
  <si>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UAT ORAȘUL CUGIR</t>
  </si>
  <si>
    <t>Reabilitare, modernizare, echipare infrastructura educationala pentru invatamantul general obligatoriu la Scoala Gimnaziala nr. 3 Cugir</t>
  </si>
  <si>
    <t>Obiectivul general al proiectului îl constituie o rată mai mare de absolvire a învățământului obligatoriu la Scoala Gimnaziala nr. 3, prin îmbunatatirea calitatii infrastructurii educationale si dotarea acesteia.</t>
  </si>
  <si>
    <t xml:space="preserve">SC EXEDRA CONSTRUCT SRL
SC URSU CONSULTING CONSTRUCT SRL
SC ANTEL PRINT SRL
Auditcont Exal SRL
SC TERMO CITY SERVICE SRL
Euroten Assistance SRL
SC 2GMG CONSTRUCT SRL
</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</si>
  <si>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</si>
  <si>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UAT COMUNA GORNEȘTI</t>
  </si>
  <si>
    <t>Reabilitare și extindere școala gimnazială Periș</t>
  </si>
  <si>
    <t>Gorneşti</t>
  </si>
  <si>
    <t>Obiectivul general al proiectului îl constituie cresterea gradului de participare a populatiei în învatamântul primar si gimnazial în localitatea Peris, comuna Gornesti prin îmbunatatirea infrastructurii educationale a Scolii Gimnaziale Peris.</t>
  </si>
  <si>
    <t>Asocierea Niliten Constructii SRL – RPM Constructii Drumuri SA
UNION CO SRL
WOODART SRL</t>
  </si>
  <si>
    <t>UAT JUDEȚUL SIBIU</t>
  </si>
  <si>
    <t>RENOVAREA ENERGETICĂ A SĂLII POLIVALENTE TRANSILVANIA SIBIU</t>
  </si>
  <si>
    <t>Proiectul își propune să sprijine eficiența energetică, gestionarea inteligentă a energiei și utilizarea energiei din surse regenerabile în infrastructurile publice situate în Municipiul Sibiu.</t>
  </si>
  <si>
    <t>SC GRS-Project Global SRL 
SC VIA PRO IT CONSULTING SRL
SC LUCIEN SOLUTIONS SRL</t>
  </si>
  <si>
    <t>UAT MUNICIPIUL TARNAVENI</t>
  </si>
  <si>
    <t>Reabilitare, modernizare și extindere Școala Gimnazială ”Traian” Târnăveni</t>
  </si>
  <si>
    <t>Municipiul
Târnăveni</t>
  </si>
  <si>
    <t>Obiectivul general al proiectului  consta in imbunatatirea calitatii infrastructurii educationale de la nivelul Municipiului Tarnaveni, prin asigurarea tuturor conditiilor necesare pentru desfasurarea activitatilor didactice din cadrul unitatii de invatamant, obiect al acestui proiect. Indeplinirea acestui obiectiv va duce la cresterea gradului de participare la nivelul educatiei timpurii si invatamantului obligatoriu, in special pentru copii cu risc crescut de parasire timpurie a sistemului.</t>
  </si>
  <si>
    <t>SC FABER STEIN SRL
TVG TAX AUDIT SRL DEVA
DUCU DESIGN SERVICES SRL BLAJ
SC CUVANTUL LIBER SA
EUROTOP CONSULTING SRL CLUJ NAPOCA
Asocierea URBAN PROIECT ALBA SRL, lider – PRO E.M.A. SRL, asociat
Niliten Constructii SR
SC CURSOR HAFE SRL
SC FABER STEIN SRL</t>
  </si>
  <si>
    <t>6.2 Creșterea gradului de participare la învățământul profesional și tehnic (proiect etapizat)</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</si>
  <si>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</si>
  <si>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Reabilitare, modernizare, echipare infrastructură educațională Colegiul Tehnic I.D.Lăzărescu Cugir</t>
  </si>
  <si>
    <t>Obiectivul general al proiectului il constituie cresterea gradului de participare la invatamantul profesional si tehnic din orasul Cugir prin imbunatatirea calitatii infrastructurii educationale si a dotarii Colegiului Tehnic I.D.Lazarescu.</t>
  </si>
  <si>
    <t>Igna Ioan Info PFA
SC TERMO CITY SERVICE SRL
SC EUROTEN ASSISTANCE SRL
AUDITOR FINANCIAR SARRA SRL
SC BEP CONSULTING SRL
SC PRIN COMPANY SIB SRL
SC CERTIFIC CENTRU SRL</t>
  </si>
  <si>
    <t>3.1 Eficienta energetica rezidential (proiect etapizat)</t>
  </si>
  <si>
    <t>UAT MUNICIPIUL MIERCUREA CIUC</t>
  </si>
  <si>
    <t>Reabiltarea termică a blocurilor de locuințe în vederea ridicării performanței energetice, 9 blocuri din Miercurea Ciuc, județul Harghita</t>
  </si>
  <si>
    <t>Municipiul
Miercurea Ciuc</t>
  </si>
  <si>
    <t>Obiectivul general al proiectului consta in reabilitarea a 9 blocuri de locuinte care inregistreaza consumuri energetice mari in scopul cresterii eficientei energetice a acestora precum si a reducerii costurilor de intretinere a acestora si imbunatatirii conditiilor de locuit.</t>
  </si>
  <si>
    <t>EUROTOP CONSULTING S.R.L.
CONSULTA CARPATICA SRL
SC Pecta SRL
ATUPROFESSING S.R.L.
Asocierea NILITEN CONSTRUCŢII S.R.L - OVI ARCHITECTURE &amp; ENGINEERING S.R.L.
CAT LINE ADS SRL</t>
  </si>
  <si>
    <t>7.1. Dezvoltarea durabilă a comunităților rurale prin punerea în valoare a potențialului lor turistic natural și cultural
7.1.2  Protejarea și valorificarea în scop turistic a patrimoniului natural și a resurselor balneare (proiect etapizat)</t>
  </si>
  <si>
    <t>UAT Comuna Bazna</t>
  </si>
  <si>
    <t>Dezvoltarea economică a stațiunii balneoclimatice Bazna</t>
  </si>
  <si>
    <t>Bazna</t>
  </si>
  <si>
    <t>Obiectivul general al proiectului este dezvoltarea economică a stațiunii balneoclimatice Bazna prin dezvoltarea și reabilitarea infrastructurii locale și prin crearea și extinderea infrastructurii de agrement, în vederea punerii în valoare a bogatului potențial turistic și a creșterii numărului mediu de salariaţi din cadrul staţiunii balneoclimatice.</t>
  </si>
  <si>
    <t>Moiety Vision S.R.L.
BEST EXPERT MANAGEMENT &amp; CONSULTING S.R.L.
GEIGER TRANSILVANIA SRL
P.F.A. TODEA MAXIM EUGEN</t>
  </si>
  <si>
    <t>3.2. Eficienta energetică în clădiri publice (proiect etapizat)</t>
  </si>
  <si>
    <t>UAT MUNICIPIUL MIRCEUREA CIUC</t>
  </si>
  <si>
    <t xml:space="preserve">Reabilitare Școala Gimnazială Jozsef Attila </t>
  </si>
  <si>
    <t>Obiectivul general al proictului „Reabilitare Scoala Gimnaziala Jozsef Attila” este reprezentat de reabilitarea termica a cladirii, in scopul cresterii eficientei energetice a acesteia, precum si a reducerii costurilor de intretinere a cladirii, creand in acelasi timp conditii de invatamant specifice nivelului Uniunii Europene.</t>
  </si>
  <si>
    <t>SC ATUPROFESSING SRL
SC Green Business SRL
Asocierea SC MODERN POWER SYSTEMS SRL - SC I.C.E.P. SRL
SC Eurotop Consulting SRL
SC EXPERT CONT SRL</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</si>
  <si>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</si>
  <si>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UAT MUNICIPIUL MEDIAȘ</t>
  </si>
  <si>
    <t>Îmbunătățirea calității vieții și a mediului urban în municipiul Mediaș - II</t>
  </si>
  <si>
    <t>Municipiul
Mediaş</t>
  </si>
  <si>
    <t>Obiectivul general: Imbunatatirea calitatii vietii si a mediului urban din municipiul Medias prin imbunatatirea serviciilor educationale concomitent cu ameliorare spatiului public urban.</t>
  </si>
  <si>
    <t xml:space="preserve">SC CONSTRUCT MAPCOM SRL SC TEHNODOMUS
SC CONSTRUCT MAPCOM SRLSC
SC M&amp;A AUDICONT SRL
S.C. HIGH STANDARDS SRL
Contrast Publicitate SRL </t>
  </si>
  <si>
    <t>UAT ORAȘUL BĂLAN</t>
  </si>
  <si>
    <t>Creșterea eficienței energetice a unui număr de 6 blocuri de locuințe din orașul Bălan, județul Harghita</t>
  </si>
  <si>
    <t>Oraş Bălan</t>
  </si>
  <si>
    <t>Obiectivul general al proiectului „Cresterea eficientei energetice a unui numar de sase blocuri de locuinþe din orasul Balan, judetulHarghita” consta in reabilitarea a 6 blocuri de locuinte care înregistreaza consumuri energetice mari in scopul cresterii eficientei nergetice a acestora precum si a reducerii costurilor de întretinere a acestora si îmbunatatirii conditiilor de locuit.</t>
  </si>
  <si>
    <t>SC SEDONY CONST SRL
EUROTOP CONSULTING SRL
CONART STRUCTURI SRL
TVG TAX AUDIT
S.C Igloo Design SRL
HAR-CORE MEDIA ADVERTISING SRL</t>
  </si>
  <si>
    <t>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</si>
  <si>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UAT MUNICIPIUL AIUD</t>
  </si>
  <si>
    <t>Reabilitare şi dotari Colegiul Tehnic Aiud</t>
  </si>
  <si>
    <t>Municipiul
Aiud</t>
  </si>
  <si>
    <t>Obiectivul general al proiectului consta in cresterea gradului de participare la invatamantul profesional si tehnic si invatare pe tot parcursul vietii la nivelul Municipiului Aiud si aria urbana functionala aferenta, prin reabilitare infrastructurii educationale, asigurarea unei baze materiale de dotari modern.</t>
  </si>
  <si>
    <t>SC MGL PLAN SRL
SC AWE INFRA SRL
SC INDUS MANAGEMENT SRL
SC ATTA CONSULTING SRL
Tipo-Rex Service SRL
SC MBI CONSTRUCT INVEST SRL</t>
  </si>
  <si>
    <t>Parteneriat PAROHIA REFORMATA PERIS si UAT COMUNA GORNESTI</t>
  </si>
  <si>
    <t>Reabilitarea si restaurarea ansamblului bisericii reformate Peris</t>
  </si>
  <si>
    <t>Obiectivul general a proiectului – Dezvoltarea durabilă a comunității rurale din comuna Gornești satul Periș prin punerea în valorare a patrimoniului cultural de clasa A.</t>
  </si>
  <si>
    <t>EUROTOP CONSULTING SRL
SFERA ARHITECTURA SRL
Sfera Design and engineering SRL
Nivo Contruct SRL
Kvadrum Axis SRL
NO LIMIT WEB-SOLUTIONS SRL
SC SFERA DESIGN AND ENGINEERING SRL
EURO PROIECT CVI SRL
SSM &amp; SIU SRL
Botar Istvan Intreprindere Individuala</t>
  </si>
  <si>
    <t>Reabilitare și modernizare Colegiu Tehnic Târnăveni</t>
  </si>
  <si>
    <t>Obiectivul general al proiectului consta cresterea gradului de participare la invatamantul profesional si tehnic prin imbunatatirea calitatii infrastructurii educationale pentru invatamantul profesional si tehnic in municipiul Tarnaveni</t>
  </si>
  <si>
    <t>UTI BUILDING SRL
SC TVG TAX AUDIT SRL DEVA
SC EUROTOP CONSULTING SRL
Asocierea SC URBAN PROIECT ALBA SRL- SC PRO E.M.A. SRL
SC ROUT STONE SRL
INTERMEDIA GROUP</t>
  </si>
  <si>
    <t>6.1  Creșterea gradului de participare la nivelul educației timpurii și învățământului obligatoriu
6.1.1 Învățământul antepreșcolar și preșcolar
 (proiect etapizat)</t>
  </si>
  <si>
    <t>Reabilitarea și extinderea prin mansardare a Grădiniței cu Program Prelungit nr. 2 Aiud</t>
  </si>
  <si>
    <t>Obiectivul general al proiectul este: Creșterea calitativă și diversificarea funcțională a infrastructurii de educație preșcolară din municipiul Aiud, în vederea asigurării accesului sporit, atractiv la educație timpurie, reducerii riscului de abandon, în special la nivelul copiilor din familii vulnerabile social și sprijinirii participării părinților pe piața forței de muncă, pentru o dezvoltare comunitară durabilă și inclusivă.</t>
  </si>
  <si>
    <t xml:space="preserve"> 4M BUSINESS SRL
REGENCY PROJECT SRL
MODERN POWER SYSTEMS SRL
INFOGRUP SRL 
PRESTĂRI CONSTRUCT SRL 
</t>
  </si>
  <si>
    <t>UAT ORAŞUL TEIUŞ</t>
  </si>
  <si>
    <t>REABILITARE TERMICĂ LICEUL TEORETIC TEIUȘ - CLASELE I-VIII</t>
  </si>
  <si>
    <t>Oraş Teiuş</t>
  </si>
  <si>
    <t>Obiectivul general al proiectului îl reprezintă îmbunătățirea eficienței energetice a clădirilor de învățământ din cadrul Liceului Teoretic Teiuș-clasele I-VIII prin măsuri de economisire a resurselor de energie și reducere a emisiilor de gaze cu efect de seră cu accent pe utilizarea energiei din surse regenerabile în vederea asigurării dezvoltării durabile și a îmbunătățirii condițiilor de studiu pentru elevi.</t>
  </si>
  <si>
    <t>Asocierea dintre SC DOMICA SRL (lider) si SC 2 GMG CONSTRUCT SRL
SC CREATIV DIGITAL DESIGN SRL
PFA JELERU GHEORGHE SIMION</t>
  </si>
  <si>
    <t>8 - O regiune atractiva</t>
  </si>
  <si>
    <t>8.2 Dezvoltare urbană integrată - Orașe (proiect etapizat)</t>
  </si>
  <si>
    <t>Promovarea dezvoltării integrate și incluzive în domeniul social, economic și al mediului, precum și a culturii, a patrimoniului natural, a turismului durabil și a securității în zonele urbane</t>
  </si>
  <si>
    <t>ORASUL RASNOV</t>
  </si>
  <si>
    <t>Restaurarea, conservarea și valorificarea durabilă a Cetății Râșnov (incinta de vest) și crearea infrastructurii conexe</t>
  </si>
  <si>
    <t>Oraş Râşnov</t>
  </si>
  <si>
    <t>Obiectivul general al proiectului îl reprezintă valorificarea Cetății Râșnov ca urmare a restaurării și conservării Incintei de Vest, în vederea impulsionării dezvoltării locale prin creșterea numărului de vizitatori și intensificarea activităților economice pe parcursul perioadei de implementare și sustenabilitate.</t>
  </si>
  <si>
    <t>SC DECRESO CONSULT SRL</t>
  </si>
  <si>
    <t>8.1 Dezvoltare urbană integrată – Municipii (proiect etapizat)</t>
  </si>
  <si>
    <t>UAT MUNICIPIUL MEDIAS</t>
  </si>
  <si>
    <t>Imbunatatirea calitatii vietii si a mediului urban in municipiul Medias - I</t>
  </si>
  <si>
    <t>Imbunatatirea calitatii vietii si a mediului urban din municipiul Medias prin imbunatatirea serviciilor sociale, educationale, culturale si recreative concomitent cu ameliorare
spatiului public urban.</t>
  </si>
  <si>
    <t>CONSTRUCT MAPCON SRL
S.C. HIGH STANDARDS S.R.L.
S.C. M&amp;A AUDICONT S.R.L.
Contrast Publicitate SRL
S.C. HH&amp;CO SERV S.R.L.</t>
  </si>
  <si>
    <t>UAT MUNICIPIUL SEBES</t>
  </si>
  <si>
    <t>Construire clădire Liceu Tehnologic Sebeș</t>
  </si>
  <si>
    <t>Municipiul
Sebeş</t>
  </si>
  <si>
    <t>Obiectivul general al proiectului propus îl constituie: imbunatatirea infrastructurii de educatie la nivelul Municipiului Sebes si implicit a procesului educational, cresterea nivelului calitativ si de performanta a procesului educational, cat si la cresterea gradului de participare la învatamântul profesional si tehnic si învatare pe tot parcursul vietii prin crearea de noi spatii necesare derularii activitatii educationale în cadrul Liceului Tehnologic Sebes.</t>
  </si>
  <si>
    <t>6.599.153.86</t>
  </si>
  <si>
    <t>SC LINCOLN PLUS SRL</t>
  </si>
  <si>
    <t>Îmbunătățirea accesului la servicii favorabile incluziunii și de calitate în  educație, formare și învățare pe tot parcursul vieții prin dezvoltarea  infrastructurii accesibile, inclusiv prin promovarea rezilienței pentru educația și  formarea la distanță și online</t>
  </si>
  <si>
    <t>UAT MUNICIPIUL ODORHEIU SECUIESC</t>
  </si>
  <si>
    <t>Îmbunătățirea calității vieții populației din Municipiul Odorheiu Secuiesc</t>
  </si>
  <si>
    <t>Municipiul
Odorheiu
Secuiesc</t>
  </si>
  <si>
    <t>Obiectivul general al proiectului vizeaza îmbunatatirea calitatii vietii locuitorilor din municipiul Odorheiu Secuiesc, mai exact îmbunatatirea serviciilor educationale.</t>
  </si>
  <si>
    <t>SC TERMOLANG SRL
SC DTP STUDIO SRL
SC GLOBEXTERRA SRL
SC BARALCONSTR SRL
SC RED CAT HAT SRL
SC MOBTECO PRODUCT SRL</t>
  </si>
  <si>
    <t>UAT ORASUL SOVATA</t>
  </si>
  <si>
    <t>AMENAJARE CENTRU CULTURAL SI ZONA PIETONALA CENTRALA IN ORASUL SOVATA</t>
  </si>
  <si>
    <t>Oraş Sovata</t>
  </si>
  <si>
    <t>Obiectivul general al proiectului vizeaza imbunatatirea serviciilor culturale, recreative si educationale prin amenajarea unui centru cultural. Acest obiectiv va contribui la evitarea depopularii orasului Sovata stimuland tineretul prin oferirea accesului facil la activitati culturale in conditii acceptabile, asigurarea echipamentelor adecvate, crearea unui mediu prietenos si atractiv.</t>
  </si>
  <si>
    <t>Asocierea Moldocor SA-The FHM Design Office SRL
PFA Agoston Gyozo
Media Marketing SRL</t>
  </si>
  <si>
    <t>UAT MUNICIPIUL CODLEA</t>
  </si>
  <si>
    <t>Zona recreațională Maial</t>
  </si>
  <si>
    <t>Municipiul
Codlea</t>
  </si>
  <si>
    <t>Obiectivul general al proiectului îl reprezintă crearea unor premise pentru creșterea calității vieții populației municipiului Codlea, prin îmbunătățirea serviciilor recreative ale municipiului, precum si reabilitarea spațiului public urban.</t>
  </si>
  <si>
    <t>PROGRESS ADVISORY ROMANIA SRL
Asocierea  O&amp;M EDIL S.R.L.- GIROSIL MASTER CONSTRUCT SRL- MODVEST CONSTRUCT 2000 S.R.L.
PFA FILIMON NASTASIA</t>
  </si>
  <si>
    <t>4 - O regiune cu mobilitate urbana durabila</t>
  </si>
  <si>
    <t>4.1 Dezvoltarea mobilității urbane durabile in Municipiile Regiunii
Centru (inclusiv Zone Metropolitane si Zone Funcționale Urbane) (proiect etapizat)</t>
  </si>
  <si>
    <t>Promovarea mobilității urbane multimodale durabile, ca parte a tranziției către o economie cu zero emisii de dioxid de carbon</t>
  </si>
  <si>
    <t>Reabilitarea si modernizarea infrastructurii rutiere din Municipiul Odorheiu Secuiesc în vederea diminuării traficului rutier și reducerea emisiilor de carbon - Strada II RAKOCZI FERENC - Etapa II</t>
  </si>
  <si>
    <t>Obiectivul general al proiectului îl reprezintă asigurarea unui serviciu eficient de transport public de călători și îmbunătățirea condiţiilor pentru utilizarea modurilor nemotorizate de transport, în vederea reducerii numărului de deplasări cu transportul privat (cu autoturisme) şi reducerea emisiilor de echivalent CO2 din transport.</t>
  </si>
  <si>
    <t xml:space="preserve">SC CONSULTA CARPATICA SRL
Asocierea SC MULTIPLAND SRL (lider), SC ING SERVICE SRL (asociat), SC VIADUCT SRL (asociat), SC NOVENSA SRL (asociat),  BMC TRUCK &amp; BUS S.A, SC ATUPROFESSING SRL, Fip Consulting SRL, INCUBATOR COMMUNICATION COMPANY SRL-D, SC TOP INVEST SRL, </t>
  </si>
  <si>
    <t>UAT ORASUL IERNUT</t>
  </si>
  <si>
    <t>Imbunatatirea calitatii vietii populatiei in orasul Iernut si satele apartinatoare</t>
  </si>
  <si>
    <t>Oraş Iernut</t>
  </si>
  <si>
    <t>Obiectivul general al proiectului îl reprezintă dezvoltarea economica si sociala a orasului Iernut si imbunatatirea calitatii vietii pentru locuitorii orasului Iernut prin asigurarea accesului la locuinte sociale pentru toate categorile de persoane defavorizate, prin cresterea accesibilitatii la serviciile culturale si eliminarea segregarii locuitorilor izolati.</t>
  </si>
  <si>
    <t>Asociere Kronos Life Construct SRL-SC Imprexis Building SRL- SC Construct CC SRL
S.C. MEDIA MARKETING S.R.L.
Cabinet Individual Expert Contabil Iosof Susana Irina
S.C. LEMINGS S.R.L.
S.C. EUROPROIECT CVI S.R.L.
S.C. LEF ARCHITECTS S.R.L.
Asocierea Deiana Best Imobil SRL-Agamat Home 21 SRL
S.C. TRANSLIMA S.R.L.
S.C. CIRCUITRA S.R.L.</t>
  </si>
  <si>
    <t>UAT MUNICIPIUL TÂRGU MUREŞ</t>
  </si>
  <si>
    <t>Modernizarea transportului public de călători al Municipiului Tîrgu Mureș</t>
  </si>
  <si>
    <t>Municipiul
Târgu Mureş</t>
  </si>
  <si>
    <t>Obiectivul general al proiectului il constituie dezvoltarea unui sistem de transport public de calatori eficient in vederea cresterii atractivitatii acestuia in detrimentul autoturismelor personale si reducerea emisiilor de carbon de echivalent CO2 din transport in Municipiul Tirgu Mures.</t>
  </si>
  <si>
    <t>Asocierea MULTINVEST AG-ANTREPRENORIAT GENERAL SRL -lider si KONTRON SERVICES ROMANIA SRL
Asocierea MULTINVEST SRL – lider, MULTINVEST PROIECTARE SRL – asociat
Rao Audit Office SRL</t>
  </si>
  <si>
    <t>UAT MUNICIPIUL TARGU SECUIESC</t>
  </si>
  <si>
    <t>Reabilitarea, extinderea și dotarea Liceului Tehnologic Apor Peter din Municipiul Târgu Secuiesc - etapa II</t>
  </si>
  <si>
    <t>Covasna</t>
  </si>
  <si>
    <t>Municipiul
Târgu Secuiesc</t>
  </si>
  <si>
    <t>Obiectivul general al proiectului constă în creșterea gradului de participare în învățământul profesional și tehnic prin modernizarea, reabilitarea și echiparea infrastructurii educaționale aferente Liceului Tehnologic Apor Peter din municipiul Târgu Secuiesc.</t>
  </si>
  <si>
    <t>Asocierea VIADUCT (Lider),S.C. TOTAL STRUCTURE DESIGN S.R.L.
GOODWILL CONSULTING GWC SRL</t>
  </si>
  <si>
    <t>4.1 Dezvoltarea mobilității urbane durabile in Municipiile Regiunii Centru (inclusiv Zone Metropolitane si Zone Funcționale Urbane) (proiect etapizat)</t>
  </si>
  <si>
    <t>Transport public ecologic în municipiul Aiud</t>
  </si>
  <si>
    <t>Municipiul Aiud</t>
  </si>
  <si>
    <t xml:space="preserve">Obiectivul general al proiectului este reprezentat de reducerea emisiilor de carbon in Municipiul Aiud, in conformitate cu planul de mobilitate urbana durabila pentru unitatea administrativ teritoriala- Municipiul Aiud, inclusiv promovarea mobilitatii urbane bazata pe utilizarea transportului public auto de calatori, nepoluant, imbunatatit, si reducerea numarului de deplasari cu transportul privat cu autoturisme. </t>
  </si>
  <si>
    <t>ANADOLU
AUTOMOBIL
ROM SRL
FRANGOMY
SOLUTIONS SRL
SC SEAP
CONSULT
TRAINING SRL
SC ATTA
CONSULTING
SRL
Eurotop
Consulting SRL
Cluj Napoca
SC VERTICAL
GRAPHIC SRL
Asocierea SAN
ELECTROTERM
TOBIMAR GROUP</t>
  </si>
  <si>
    <t>GRUP (Leader),
RADCOM SRL,
DEPISTO STAR
S.R.L.,
EUROPEXPRES
SRL
SC SMART
TECHNOLOGY
RESEARCH &amp;
CONSULTING
SRL
Asocierea SC
RED POWER
CONS SRL – SC
GREEN
BUSINESS SRL</t>
  </si>
  <si>
    <t>UAT MUNICIPIUL TOPLITA</t>
  </si>
  <si>
    <t>Reabilitarea, modernizarea, extinderea si dotarea clădirilor C2 si C3 in cadrul Colegiului National "Mihai Eminescu" din municipiul Toplița, județul Harghita</t>
  </si>
  <si>
    <t>Municipiul
Topliţa</t>
  </si>
  <si>
    <t>Obiectivul general al proiectului in reprezinta reabilitarea, modernizarea, extinderea si dotarea corpurilor C2(biblioteca) si C3(Scoala+ateliere) – din cadrul Colegiului National „Mihai Eminescu” din municipiul Toplita, judetul Harghita, astfel incat acestea sa poata fi aduse la parametrii de siguranta si functionare impusi de legislatia in vigoare si pentru a creste gradul de participare la invatamantul profesional si tehnic si invatarea pe tot parcursul vietii.</t>
  </si>
  <si>
    <t>PAVI-LUX SRL
SC SPES CONSULTING SRL
ATUPROFESSING SRL
CONSTAN CONSTRUCT SRL
AUDITEVAL CONSULTING SRL
SAFETY TECHNOLOGY SRL
M&amp;M FRIMAR SRL</t>
  </si>
  <si>
    <t>UAT MUNICIPIUL SFANTU GHEORGHE</t>
  </si>
  <si>
    <t>Reducerea emisiilor de carbon în Municipiul Sfântu Gheorghe prin investiții bazate pe Planul de Mobilitate Urbană Durabilă</t>
  </si>
  <si>
    <t>Municipiul
Sfântul
Gheorghe</t>
  </si>
  <si>
    <t>Obiectivul proiectului consta in dezvoltarea unui sistem de transport public modern şi eficient, prin dezvoltarea infrastructurii si dotarii pentru transport public, implementarea/modernizarea unui sistem de management informatizat, construirea unui depou pentru vehicole de transport public, crearea/modernizarea/extinderea unei reţele coerente de piste/trasee de biciclete, dar şi prin crearea/modernizarea unor trasee/spaţii pietonale sau predominant pietonale confortabile pentru pietoni.</t>
  </si>
  <si>
    <t>Asocierea Red Power Cons SRL – Art Electric Solution SRL
MONITO INSTAL SRL
Asocierea IP&amp;Coratza Inginerie.Ro si IP Inginerie
PFA BALOGH MIKLOS
TEST DRUM ENGINEERING BRASOV SRL
Asocierea SC Perfect Consult Europe SRL și SC Gott Strasse SRL
GEIGER TRANSILVANIA S.R.L., Drumuri si Poduri Covasna, GEIGER BRASOV
Asocierea TERMOLANG S.R.L.  (lider ) VERDINVEST S.R.L.(asociat)
LOT 1 -  Asocierea SC Eurorop Consulting SRL cu SC Sygma Mobility Engineering SRL
AUDIT COVLEX
Asocierea Skyline Engineering SRL –Sustanaible Urban Mobily Solution SRL
Asocierea SUSTANAIBLE URBAN MOBILITY SOLUTIONS si SKILYNE ENGINEERING SRL
PFA Gyorfy Laszlo PFA
WIND TECHNOLOGIES SRL
FIP CONSULTING SRL, ALTIMATE SA, SC GAZINSTAL SRL</t>
  </si>
  <si>
    <t>UAT MUNICIPIUL MIERCUREA-CIUC</t>
  </si>
  <si>
    <t>Reducerea emisiilor de carbon in Municipiul Miercurea Ciuc prin investitii bazate pe Planul de Mobilitate Urbana Durabila</t>
  </si>
  <si>
    <t>Obiectivul proiectului consta in dezvoltarea unui sistem de transport public atractiv si eficient, prin dezvoltarea infrastructurii si dotarii pentru transport public, crearea/modernizarea/extinderea unei retele coerente de piste
/trasee de biciclete, dar si prin crearea/modernizarea unor trasee/spatii pietonale sau predominant pietonale confortabile pentru pietoni.</t>
  </si>
  <si>
    <t>SC STRABAG SRL
Asocierea NILITEN CONSTRUCŢII SRL (leader), OVI ARH1TECTURE &amp;EGINEERING SRL (asociat), OVI CONSTRUCŢII &amp; REAL ESTATE SRL (asociat)
Tectum Company S.A
ING SERVICE SRL
SC BRIDGE CONSULT SRL
PROIECT AIC SRL
CURSOR- HAFE SRL
EUROTOP CONSULTING SRL
HONLINE MEDIA SRL
Fundația Adevarul Harghitei</t>
  </si>
  <si>
    <t>5 - O regiune accesibila</t>
  </si>
  <si>
    <t>5.1 Investiții în modernizarea infrastructurii rutiere de importanță regională pentru asigurarea conectivității la  rețeaua TEN-T (proiect etapizat)</t>
  </si>
  <si>
    <t>Dezvoltarea și creșterea unei mobilități naționale, regionale și locale durabile, reziliente la schimbările climatice, inteligente și intermodale, inclusiv îmbunătățirea
accesului la TEN-T și a mobilității transfrontaliere</t>
  </si>
  <si>
    <t>Parteneriatul dintre UAT JUDEŢUL ALBA, UAT COMUNA PONOR, UAT COMUNA BUCIUM, UAT MUNICIPIUL AIUD, UAT COMUNA RÂMET, UAT COMUNA MOGOŞ</t>
  </si>
  <si>
    <t>Modernizare drum județean DJ107I : Aiud (DN1) – Aiudul de Sus –Rîmeț – Brădești – Geogel – Măcărești – Bîrlești Cătun – Cojocani – Valea Barnii – Bîrlești – Mogoș – Valea Albă – Ciuculești – Bucium – Izbita – Coleșeni - Bucium Sat – DN74 (Cerbu), Etapa II</t>
  </si>
  <si>
    <t>Drumul DJ107I porneste din DN1 in localitatea Aiud si traverseaza UAT Aiud, UAT Rimet, UAT Ponor, UAT Mogos, UAT Bucium si face legatura cu DN74 in localitatea Cerbu.</t>
  </si>
  <si>
    <t>Obiectivul general al proiectului il reprezinta cresterea gradului de accesibilitate a zonelor rurale si urbane din judetul Alba situate in proximitatea retelei TEN-T de baza prin modernizarea drumului judetean DJ 107I pe traseul Aiud (DN 1) – Aiudul de Sus – Rimet - Bradesti – Geogel – Macaresti – Birlesti Catun – Cojocani – Valea Barnii – Birlesti – Mogos - Valea Alba – Ciuculesti – Bucium – Izbita – Coleseni – Bucium Sat – DN74 (Cerbu), in conformitate cu practicile si politicile Uniunii Europene.</t>
  </si>
  <si>
    <t>SC KONSENT SA
SC EXPERT PROIECT 2002 SRL
Elis Pavaje S.R.L.
ASOCIERE MGGP(LEADER)- CONSILIUM MANAGEMENT &amp; ENGINEERING
WEB ONE S.R.L.</t>
  </si>
  <si>
    <t>3.3 Investiții în infrastructură verde și albastră în mediul urban regional – municipii (proiect etapizat)</t>
  </si>
  <si>
    <t>Intensificarea acțiunilor de protecție și conservare a naturii, a biodiversității și a infrastructurii verzi, inclusiv în zonele urbane, precum și reducerea tuturor formelor de poluare</t>
  </si>
  <si>
    <t>Reconversia funcțională și/sau reutilizarea unor terenuri și suprafețe abandonate și neutilizate din interiorul Municipiului Târgu Mureș</t>
  </si>
  <si>
    <t>Obiectivul general al proiectului îl constituie îmbunatatirea calitatii spatiului urban si a mediului natural prin reconversia functionala a unui teren neutilizat si degradat din Municipiul Tg Mures in spatiu verde de agrement, sport si sanatate, de petrecere a timpului liber pentru comunitatea locala.</t>
  </si>
  <si>
    <t>SC WMP PROJEKT SRL
CONSTRUCT MAPCOM SRL</t>
  </si>
  <si>
    <t>Reamenajarea infrastructurii pe coridorul deservit de transportul public local pe zona Vest – Centru a Municipiului Tirgu Mures</t>
  </si>
  <si>
    <t>Obiectivul investitiei este asigurarea unui serviciu eficient de transport public de calatori si imbunatatirea conditiilor pentru utilizarea modurilor nemotorizate de transport, in vederea reducerii numarului de deplasari cu transportul privat (cu autoturisme) si reducerea emisiilor de echivalent CO2 din transport.</t>
  </si>
  <si>
    <t>SC EURO PROIECT CVI SRL
SC ROMASCO CONCEPT SRL
Asocierea SC Astor COM SRL – lider de asociere SC GEIGER TRANSILVANIA SRL asociat, SC ASPHAROM SRL asociat, SC INSTA GRUP SRL asociat</t>
  </si>
  <si>
    <t>Cresterea calitatii arhitectural-ambientale si reabilitare termica - Colegiul National "Mihai Viteazul" - Internat si Sala Festivitati</t>
  </si>
  <si>
    <t>Obiectivul general al proiectului de faţă este creşterea standardului de viaţă a locuitorilor din Municipiul Sfântu Gheorghe, prin sprijinirea trecerii la o economie cu emisii reduse de carbon în infrastructurile publice din oraş, şi prin îmbunătăţirea calităţii infrastructurii educaţionale cu gestionarea inteligentă a energiei, şi utilizarea acestuia din surse regenerabile, prin creşterea eficienţei energetice la clădirile de internat şi sală de festivităţi la Colegiul Naţional "Mihai Viteazul".</t>
  </si>
  <si>
    <t>N/A</t>
  </si>
  <si>
    <t>UAT MUNICIPIUL BRASOV</t>
  </si>
  <si>
    <t>Construire park ride - Bartolomeu - etapa II</t>
  </si>
  <si>
    <t>Municipiul
Braşov</t>
  </si>
  <si>
    <t>Obiectivul general al proiectului este reducerea emisiilor GES in municipiul Brasov prin incurajarea schimbarii modale de la transportul privat la transportul public prin intermediul unei parcari de transfer de tip „park and ride”.</t>
  </si>
  <si>
    <t>SC PREMIER SOFT AUDIT SRL
SC SAT CCH DEVELOPMENT SRL
BV SMART PROD SRL
STD Engineering Solutions S.R.L.
Asocierea SC TEHNO CONSULTING SOLUTION SRL, lider, si SC K-BOX CONSTRUCTION DESIGN SRL, asociat
Eren Cons S.R.L.
SC Q TEST SA
SC CASER CREATIVE CORNER SRL
SC SYNESIS PARTNERS SRL</t>
  </si>
  <si>
    <t>UAT MUNICIPIUL BLAJ</t>
  </si>
  <si>
    <t>Îmbunătățirea calității vieții populației în Municipiul Blaj</t>
  </si>
  <si>
    <t>Municipiul Blaj</t>
  </si>
  <si>
    <t>Dezvoltarea echilibrată a unui teritoriu se poate baza doar pe o abordare integrată, atât din punct de vedere al infrastructurii fizice, cât și în ceea ce privește dezvoltarea serviciilor. În acest context, obiectivul general al proiectului vizează creșterea calității vieții populației Municipiului Blaj și asigurarea accesului la servicii de calitate, prin construirea unei biblioteci, cât și prin îmbunătățirea infrastructurii urbane locale.</t>
  </si>
  <si>
    <t>S.C. PROGRESS ADVISORY ROMANIA S.R.L.
CABINET AVOCAT CANCIU ALEXANDRU SCA
CREATIVE DIGITAL DESIGN
PROGESCOM TRUST SRL
S.C. SECRET ART S.R.L
S.C. MEGAVOX CONFORT S.R.L
S.C. TEGRA PLUS S.R.L
SC Radof Soft SRL
S.C. IME ROMANIA S.R.L
LUKSIM PREST SRL
Asocierea SC Kronos Life Construct SRL &amp; SC Imprexis Building SRL
STEF GHEORGHE EXPERT CONTABIL</t>
  </si>
  <si>
    <t>UAT MUNICIPIUL SIGHISOARA</t>
  </si>
  <si>
    <t>Sala Mihai Eminescu Sighisoara (restaurare, consolidare, punere in valoare) - componenta A si Reabilitarea strazii Nicolae Balcescu din Municipiul Sighisoara - componenta B</t>
  </si>
  <si>
    <t>Municipiul Sighisoara</t>
  </si>
  <si>
    <t>Îmbunatatirea calitatii vietii populatiei din Municipiul Sighisoara prin îmbunatatirea ofertei cultural-recreative si a spatiului public urban. Prin investitia realizata prin implementarea proiectului „Sala Mihai Eminescu Sighisoara (restaurare, consolidare, punere in valoare) - componenta A si reabilitarea Strazii Nicolae Balcescu din municipiul Sighisoara - componenta B”, solicitantul Municipiul Sighisoara îsi propune cresterea standardului de viata a locuitorilor municipiului.</t>
  </si>
  <si>
    <t>OVO DESIGN FURNITURE GROUP SRL
Asocierea SC EURAS SRL - SC VELIMAR ARHITECT SRL
S.C. PRIMA EXPERT S.R.L</t>
  </si>
  <si>
    <t>Regenerarea urbană socio-culturală a orașului Teiuș</t>
  </si>
  <si>
    <t>Obiectivul general al proiectului este imbunatatirea calitatii vietii locuitorilor din orasul Teius, precum si a celor din localitatile componente, prin abordarea integrata a nevoilor identificate la nivel local.</t>
  </si>
  <si>
    <t>Asocierea Aria Construct SRL (lider asociere), CCS Engineering SRL, Capitel Proiect
SRL
SC Progescom Trust SRL
Asocierea IERO ECO SRL (lider), SC DTS UNIC PROIECT SRL (ofertant asociat)
Ana Invest &amp; Research
COMEX ROM SRL
INFOGRUP SRL
SC CNC ROMCENTER SRL
SC Tipo-Rex Service SRL
EUROETANS INDUSTRI SRL
ESTIBMAR ISD SRL
Technical Expert Consult SRL
S.C BIROU DE PROIECTARE CHIRIAC S.R.L</t>
  </si>
  <si>
    <t>UAT ORAŞUL ABRUD</t>
  </si>
  <si>
    <t>Reabilitare si modernizare cladire existenta (corp principal Scoala Gimnaziala ), desfiintare centrala termica, construire anexa si depozit de lemne, amenajare teren sport si incinta</t>
  </si>
  <si>
    <t>Oraş Abrud</t>
  </si>
  <si>
    <t>Obiectivul general al prezentului proiect propus spre finantare este cresterea gradului de educare si de participare la nivelul de educatie a învatamântului obligatoriu al
locuitorilor orasul Abrud, jud. Alba. Pentru atingerea obiectivului principal este necesara reabilitarea si modernizarea unitatii de învatamânt cu functiunea de scoala gimnaziala din orasul Abrud, jud. Alba.</t>
  </si>
  <si>
    <t>PROMOTOR CONSTRUCTOR 2006 SRL
SC 2 GMG CONSTRUCT SRL - subcontractant SC CDG LEVELING SRL
SC PROGESCOM TRUST SRL
SC MARTA GLOBAL CONSULTING SRL
SC KLASS ENTERPRISE SRL
SC EMBO PROIECT SRL
SC UNIREA PREST SRL
SC TIPO-REX SERVICE SRL
SC PROFITEAM SPORT SRL
SC EUROSTING AAW INDUSTRY SRL
SC GERMROM TRADING IMPORT EXPORT SRL</t>
  </si>
  <si>
    <t>Îmbunătățirea accesului egal la servicii favorabile incluziunii și de calitate în  educație, formare și învățare pe tot parcursul vieții prin dezvoltarea  infrastructurii accesibile, inclusiv prin promovarea rezilienței pentru educația și  formarea la distanță și online</t>
  </si>
  <si>
    <t>Reabilitare, consolidare și mansardare-Școala Gimnazială "Friedrich Schiller" din Municipiul Tîrgu Mureș</t>
  </si>
  <si>
    <t>Obiectivul general al proiectului este creșterea gradului de participare la nivelul educației a copiilor din Municipiul Targu Mures, sprijinând astfel si participarea parinților pe
piața forței de munca.</t>
  </si>
  <si>
    <t>SC BAUSTEL CONSTRUCT SRL
Asocierea SC Conart
Structuri SRL – lider,
SC Kes Business SRL
- asociat</t>
  </si>
  <si>
    <t>UAT JUDETUL SIBIU</t>
  </si>
  <si>
    <t>Reabilitarea termică a unor clădiri din cadrul Spitalului Clinic Județean de Urgență Sibiu</t>
  </si>
  <si>
    <t>Obiectiv general Sprijinirea eficienței energetice, a gestionării inteligente a energiei și a utilizării energiei din surse regenerabile în infrastructurile publice din Municipiul Sibiu.</t>
  </si>
  <si>
    <t>Asocierea Total Nsa AG Construct SRL – Pro Hart Group SRL, Balor Cons SRL, SC ADAM’S CONSTRUCT SRL
SC Koncylion SRL
SC Prim Audit SRL
Asocierea SC Consitrans SRL – Popăescu &amp; Co SRL, prin lider de asociere SC Consitrans SRL</t>
  </si>
  <si>
    <t>Investiții pentru îmbunătățirea calității vieții în Municipiul Sebeș</t>
  </si>
  <si>
    <t>Cresterea standardelor de viață în Municipiul Sebes prin îmbunatățirea ofertei educaționale utilizand abordarea integrata pentru o dezvoltare inteligenta, durabila si favorabila incluziunii.</t>
  </si>
  <si>
    <t>Asocierea Arhitect Construct S.R.L. - Secret Art S.R.L. cu subcontractant S.C. Delta Design Experience S.R.
BIROU EXPERT NEGREA SRL</t>
  </si>
  <si>
    <t>PARTENERIATUL DINTRE UAT JUDETUL COVASNA, UAT COMUNA VÂRGHIȘ, UAT COMUNA BRĂDUT si  UAT ORAȘUL BARAOLT</t>
  </si>
  <si>
    <t>Reabilitare drum judeţean ”Interjud Covasna - Harghita”, tronson Covasna DJ131 km 22+830 - 38+621 - Etapa II</t>
  </si>
  <si>
    <t>Orașul Baraolt</t>
  </si>
  <si>
    <t>Obiectivul general al proiectului este creșterea gradului de accesibilitate a orașului Baraolt și a comunelor Brăduț, respectiv Vârghiș din județul Covasna, situate în proximitatea rețelei TEN-T și îmbunătățirea calității vieții populației din localitățile vizate de proiect și cele limitrofe, prin modernizarea tronsonului din județul Covasna al drumului județean DJ131, km 22+830 - 38+564. Tronsonul din județul Covasna al drumului județean DJ131 începe la limita cu județul Harghita și se termină la limita cu județul Brașov, trecând prin localitățile Vârghiș, Tălișoara, Baraolt, Căpeni, Micloșoara, Aita Mare.</t>
  </si>
  <si>
    <t>S.C. PACO ROAD DESIGN S.R.L.
SC Byblosart SRL
CONSULTA CARPATICA SRL
FRANGOMY SOLUTIONS SRL
Asocierea SC Drumuri și Poduri Covasna SA și SC Fincodrum SA</t>
  </si>
  <si>
    <t>Parteneriatul dintre Unitatea Administrativ Teritoriala Județul Harghita, Unitatea Administrativ Teritoriala Comuna Ocland, Unitatea Administrativ Teritoriala Comuna Martinis, Unitatea Administrativ Teritoriala Comuna Ulies si Unitatea Administrativ Teritoriala Comuna Feliceni</t>
  </si>
  <si>
    <t>Reabilitarea DJ 131 - DJ 133 - DJ 137A LOT 3 - DJ 131 KM 38-621 - 54+984; DJ 133 KM 25+000 - 41+866; DJ 137A KM 0+000-16+000</t>
  </si>
  <si>
    <t xml:space="preserve">Ulieş, Ocland,Mărtiniş şi Feliceni </t>
  </si>
  <si>
    <t>Obiectivul general al proiectului este creşterea gradului de accesibilitate a populației din localitățile situate în proximitatea Reabilitare DJ 131-DJ 133 – DJ 137A, lim. jud. Covasna – Ocland – Sânpaul – Daia – Tăureni - Ulieș – lim. jud. Braşov.</t>
  </si>
  <si>
    <t>S.C. PROIECT-CONSTRUCT REGIUNEA TRANSILVANIA SRL
Synesis Partners SRL</t>
  </si>
  <si>
    <t>UAT ORASUL CRISTURU SECUIESC</t>
  </si>
  <si>
    <t>Reabilitarea, modernizarea, extinderea și dotarea Liceului Tehnologic Zeyk Domokos din Orașul Cristuru Secuiesc - Etapa II.</t>
  </si>
  <si>
    <t>Oraş Cristuru
Secuiesc</t>
  </si>
  <si>
    <t>Obiectivul general al proiectului îl constituie îmbunatatirea infrastructurii educationale, conducând la cresterea calitatii educationale si a accesului la educatia obligatorie în
Liceul Tehnologic "Zeyk Domokos" din Orasul Cristuru Secuiesc.</t>
  </si>
  <si>
    <t>Bedia SRL, Kesz Constructii Romania SRL</t>
  </si>
  <si>
    <t>Reabilitarea si modernizarea infrastructurii rutiere din Municipiul Odorheiu Secuiesc în vederea diminuării traficului rutier și reducerea emisiilor de carbon - Etapa II</t>
  </si>
  <si>
    <t>Asigurarea unui serviciu eficient de transport public de călători și îmbunătățirea condiţiilor pentru utilizarea modurilor nemotorizate de transport, în vederea reducerii numărului de deplasări cu transportul privat (cu autoturisme) şi reducerea emisiilor de echivalent CO2 din transport.</t>
  </si>
  <si>
    <t>Asocierea ING SERVICE SRL – MULTIPLAND SRL – VIADUCT SRL – NOVENSA SRL – ANDESIT IMPEX SRL, SC F.I.P. Consulting SRL, SC ATUPROFESSING SRL, SC SALES ORIGO SRL, SC TOP INVEST SRL, SC ZOZOVILL SRL</t>
  </si>
  <si>
    <t>UAT MUNICIPIUL REGHIN</t>
  </si>
  <si>
    <t>Extinderea, reabilitarea și dotarea Școlii Gimnaziale Florea Bogdan și modernizarea străzii Apalinei din Municipiul Reghin, județul Mureș</t>
  </si>
  <si>
    <t>Municipiul
Reghin</t>
  </si>
  <si>
    <t>Obiectivul general al proiectului îl reprezintă îmbunătățirea calității vieții locuitorilor Municipiului Reghin. Obiectivul general al proiectului se încadrează în obiectivele axei prioritare 13, prioritatea de investiții 9b, obiectivul specific 13.1 - Îmbunătățirea calității vieții populației în orașele mici și mijlocii din România al Programului Operațional Regional.</t>
  </si>
  <si>
    <t>Europroiect CVI SRL</t>
  </si>
  <si>
    <t>UAT ORAŞUL CUGIR</t>
  </si>
  <si>
    <t>Revitalizarea și îmbunătățirea calității vieții din zona urbană arondată școlii Singidava</t>
  </si>
  <si>
    <t>Facilitarea accesului la educatie, cresterea nivelului de satisfactie si a mobilitatii populatiei din orasul Cugir.</t>
  </si>
  <si>
    <t>Smart Team Management SRL
ASOCIEREA URSU CONSULTING CONSTRUCT SRL – PFA POPOI C. ROMEO
SC PROGESCOM TRUST SRL
Auditor Financiar Sarra SRL
SC Safety Technology SRL
Dac Technology SRL
SC ANTEL PRINT SRL
SC MADCIB COMERT SRL
SC TERMO CITY SERVICE SRL, SC TOBIMAR CONSTRUCT SRL, SC SMA CONSTRUCT SRL
Elis Pavaje SRL
SC CERTIFIC CENTRU SRL</t>
  </si>
  <si>
    <t xml:space="preserve">3.2. Eficienta energetică în clădiri publice </t>
  </si>
  <si>
    <t>UAT COMUNA PANET</t>
  </si>
  <si>
    <t>CREȘTEREA EFICIENȚEI ENERGETICE ȘI GESTIONAREA INTELIGENTĂ A ENERGIEI ÎN ȘCOALA BERGHIA, COMUNA PĂNET</t>
  </si>
  <si>
    <t>Pănet</t>
  </si>
  <si>
    <t>Obiectivul general al proiectului este de a contribui la tranziția regiunii Centru către o economie cu emisii reduse de carbon și o dezvoltare durabilă, prin promovarea eficienței energetice și reducerea emisiilor de gaze cu efect de seră în clădirea Școlii din Berghia, Comuna Pănet.</t>
  </si>
  <si>
    <t>S.C. EUROTOP CONSULTING S.R.L.
S.C. HUZZO STUDIO S.R.L</t>
  </si>
  <si>
    <t>UAT MUNICIPIUL GHEORGHENI</t>
  </si>
  <si>
    <t>Reabilitarea termica a unor blocuri de locuit din Municipiul Gheorgheni: Dr. Fejér Dávid nr.7, Miron Cristea nr. 8, Miron Cristea 9-11,Bulevardul Lacu Rosu nr. 5B, Cartierul Bucin, blocurile 10,20,23,24,12 - Etapa II.</t>
  </si>
  <si>
    <t>Municipiul
Gheorgheni</t>
  </si>
  <si>
    <t>Cresterea eficinetei energetice si reducerea consumului de energie finala în blocurile de locuinte din municipiul Gheorgheni, Blocul de locuinte str. Dr. Fejer David nr.7, Blocul de locuinte str. Miron Cristea nr. 8, Blocul de locuinte str. Miron Cristea 9-11, Blocul de locuinte Bulevardul Lacu Rosu nr. 5B, Blocul de locuinte Cartierul Bucin, nr.10, Blocul de locuinte Cartierul Bucin, nr.23, Blocul de locuinte Cartierul Bucin, nr.24, Blocul de locuinte Cartierul Bucin, nr.12.</t>
  </si>
  <si>
    <t>Asocierea Fortat Hause și Tectum Company
OTP Consulting Romania SRL
Planning Office SRL
KES Project SRL</t>
  </si>
  <si>
    <t>6.3 Creșterea relevanței învățământului terțiar universitar (proiect etapizat)</t>
  </si>
  <si>
    <t>UNIVERSITATEA 1 DECEMBRIE 1918 ALBA IULIA</t>
  </si>
  <si>
    <t>Imbunatatirea infrastructurii educationale din cadrul corpului D si a corpului H a Universitatii 1 Decembrie 1918 din Alba Iulia</t>
  </si>
  <si>
    <t>Municipiul
Alba Iulia</t>
  </si>
  <si>
    <t>Obiectivul general al proiectului il constituie îmbunatatirea infrastructurii Corpului D si corpului H al Universitatii 1 Decembrie 1918 din Alba Iulia (UAB), in vederea adaptarii, extinderii si dotarii infrastructurii educationale necesare prin intermediul careia studentii din cadrul Universitatii 1 Decembrie 1918 din Alba Iulia, respectiv a Facultatii de Istorie si Filologie, Facultaþii de Stiinte Economice, Facultatii de Stiinte Exacte si Ingineresti si al Facultatii de Drept si Stiinte Sociale sa primeasca competente multidisciplinare care sa ii ajute sa se integreze usor in sectoarele competitive si mai ales in domeniile de specializare inteligenta.</t>
  </si>
  <si>
    <t>LIAMED SRL
SCHAEFER SOUTHEAST EUROPE SRL
GLOBAL SOURCE MRK
LOGIC COMPUTER SRL
REGENCY PROJECT SRL
SC Ronexprim SRL
SC Festo SRL
SC Comtest SRL
ISENSE SOLUTIONS SRL</t>
  </si>
  <si>
    <t>Amenajarea zonei verzi Cserehát prin reconversia și reutilizarea terenului, respectiv refuncționalizarea clădirii degradate al observatorului astronomic din Municipiul Odorheiu Secuiesc, Jud. Harghita - Etapa II.</t>
  </si>
  <si>
    <t>Obiectivul general  îl constituie cresterea competitivitatii economice si îmbunatatirea conditiilor de viata ale comunitatilor locale si regionale prin dezvoltarea mediului de afaceri, a conditiilor infrastructurale si a serviciilor, care sa asigure o dezvoltare sustenabila a regiunilor, capabile sa gestioneze în mod eficient resursele, sa valorifice potentialul lor de inovare si de asimilare a progresului tehnologic.</t>
  </si>
  <si>
    <t>Asocierea VIADUCT SRL – ING SERVICE SRL – TOTAL STRUCTURE DESIGN SRL
Baralconstr SRL
Viking Design &amp; Advertising SRL</t>
  </si>
  <si>
    <t>Imbunatatirea calitatii vietii populatiei din Municipiul Targu Secuiesc</t>
  </si>
  <si>
    <t>Obiectivul general al proiectului prezent consta in îmbunatatirea calitatii vietii locuitorilor din Mun. Targu Secuiesc, mai exact imbunatatirea serviciilor culturale, recreative si a spatiilor publice urbane. Indeplinirea acestui obiectiv va duce la: dezvoltarea atractivitatii municipiului pentru locuitorii sai, cat si pentru vizitatori si navetisti, stimularea populatiei municipiului de a petrece timpul in aer liber, stimularea deplasarii nemotorizate (pe jos sau cu bicicleta), stimularea implicarii locuitorilor in activitati culturale, care vor contribui la dezvoltarea relatiilor interpersonale, dezvoltarea capacitatii de integrare, mai ales pentru persoanele care provin din grupuri vulnerabile si cresterea numarului de vizitatori anuali.</t>
  </si>
  <si>
    <t>Asociația Constructii Conico SRL (lider) - Baumeinster SRL
CNC ROMCENTER
Asocierea Midas Antrepriză de Constructii SRL – DFS Center Grup SRL
SC TEHNO CONSULTING SOLUTION SRL
PFA FOTACHE ADRIAN PERSOANA FIZICA AUTORIZATA 
Dolas Ecotrade SRL
S.C. MANSAN BAU SRL S.R.L.</t>
  </si>
  <si>
    <t>UAT ORASUL SARMASU</t>
  </si>
  <si>
    <t>Imbunatatirea calitatii vietii populatiei din orasul Sarmasu prin reabilitarea, modernizarea, dotarea si extinderea Casei de Cultura a Orasului Sarmasu si modernizarea spatiului public urban adiacent</t>
  </si>
  <si>
    <t>Oraş Sărmaşu</t>
  </si>
  <si>
    <t>Obiectivul general al proiectului il reprezinta imbunatatirea calitatii vietii populatiei din orasul Sarmasu prin asigurarea unui centru cultural adecvat in care se pot desfasura programe artistice si culturale specifice zonei si modernizarea spatiului public urban adiacent. Prin realizarea activitatilor din categoria A - reabilitarea, modernizarea, dotarea si extinderea Casei de Cultura se va asigura un centru cultural adecvat in care vor putea fi organizate spectacole de teatru, de dans, de folclor, expozitii de pictura sau fotografie, sau alte specatacole culturale.</t>
  </si>
  <si>
    <t>S.C Lucicor Prod S.R.L.
Asocierea SC FAR FOUNDATION SRL – SC NOMIS 2003 SRL</t>
  </si>
  <si>
    <t>ORASUL COPSA MICA</t>
  </si>
  <si>
    <t>Creșterea calității vieții în orașul Copșa Mică prin proiecte integrate - etapa a II-a</t>
  </si>
  <si>
    <t>Oraş Copşa
Mică</t>
  </si>
  <si>
    <t>Obiectivul general al proiectului îl constituie îmbunătățirea calității vieții locuitorilor orașului Copșa Mică, în special al cetățenilor aparținând grupurilor defavorizate, prin reabilitarea infrastructurii educaționale.</t>
  </si>
  <si>
    <t>Asocierea SC STANDARD SRL – SC PRENIS SRL – SC HENDOR SRLSubcontractant – SC AGC INSTALATII SPECIALE SRL
P.F.A. DINCĂ F
VASILE
Sibexcon SRL</t>
  </si>
  <si>
    <t>Reconversia și refuncționalizarea terenului în jurul lacului din Cartierul Gării</t>
  </si>
  <si>
    <t>Obiectivul general al proiectului constă în reconversia și refuncționalizarea terenului în jurul lacului din cartierul Gării și creșterea gradului de utilizare de către locuitorii cartierului, prin crearea unor zone de relaxare și sport, în scopul îmbunătățirii mediului urban, revitalizării orașului, reducerii poluării aerului și promovării măsurilor de reducere a zgomotului.</t>
  </si>
  <si>
    <t>Asocierea SC BAUMEISTER SRL – SC CONSTRUCTII CONICO SRL
SC Eurorop Consulting SRL
ING PROIECT MANAGEMENT SRL (sbcontr. BRAIN PROJECT CONCEPT ENGINEERING )
SIMIRO ENGINEERING SRL</t>
  </si>
  <si>
    <t>Reabilitarea termică a unor blocuri de locuit din Municipiul Gheorgheni: Cartierul Florilor, blocurile 45e, 49, 43, 44, 46, 51, Cartierul Bucin, blocurile 18,6,11,3 - Etapa II</t>
  </si>
  <si>
    <t>Cresterea eficinetei energetice si reducerea consumului de energie finala in blocurile de locuinte din municipiul Gheorgheni,Cartierul Florilor, Blocul de lociunte 45E, Cartierul Florilor, Blocul de locuinte 49, Cartierul Florilor, Blocul de locuinte 43, Cartierul Florilor, Blocul de locuinte 44, Cartierul Florilor, Blocul de locuinte 46, Cartierul Florilor, Bloculde locuinte 51, Cartierul Bucin, Blocul de locuinte 18, Cartierul Bucin, Blocul de locuinte 6, Cartierul Bucin, Blocul de locuinte 11, Cartierul Bucin, Blocul de locuinte 3.</t>
  </si>
  <si>
    <t>Lot 1,2 – Asocierea Fortat Hause și Tectum Company
Kes Business SRL
Planning Office SRL
OTP Consulting Romania SRL</t>
  </si>
  <si>
    <t>Reabilitarea terenului de sport și a internatului liceului tehnologic „Fogarassy Mihály”, din municipiul Gheorgheni</t>
  </si>
  <si>
    <t xml:space="preserve">Obiectivul general al proiectului il consituie Garantarea unui proces educational performant se poate asigura doar în conditiile existentei unor conditii decente, raportate la nevoile actuale. Existenta unei infrastructuri performante constituie premise de dezvoltare. Plecând de la aceste considerente, se creioneaza ideea proiectului, în scopul cresterii gradului de participare, în corelare cu facilitarea accesului la educatie si îmbunatatirea calitatii infrastructurii educationale la nivelul Municipiului Gheorgheni, prin reabilitarea infrastructurii de la nivelul Liceului tehnologic Fogarassy Mihály. </t>
  </si>
  <si>
    <t>ELICOM ZOLITOP SRL</t>
  </si>
  <si>
    <t>PARTENERIAT ÎNTRE PAROHIA EVANGHELICĂ C.A.RICHIȘ, GREEN MAN FOUNDATION ȘI UAT COMUNA BIERTAN</t>
  </si>
  <si>
    <t>Revitalizarea Bisericii Fortificate Richiș pentru turism sustenabil și dezvoltare comunitară</t>
  </si>
  <si>
    <t>Obiectivul general al proiectului este dezvoltarea durabila a comunitatii locale prin punerea in valoare a obiectivului de patrimoniu, utilizand o strategie locala de brand si de marketing care sa consacre utilizarea durabila a acestuia si promovarea turismului soft.</t>
  </si>
  <si>
    <t>TOTAL CONSULTING SRL
EMIL A. CRISAN BIA
CHIRTEA ILEANA – BIOLOG PFA
SZEKERES BALOGH GERO JENO PFA
GEORA PROIECT SRL
BUCUR O. IOAN BIA
TOPO CAD SADEAN SRL
SC TODA RABA SRL
Asociatia "Acasa la Hundorf"
SC COUNTRY CENTER SRL
MACOPS SRL, STUDIO DRYAS SRL, Alexandru Ioan Nichifor Birou Individual de Arhitectura
FABER ATELIER SRL</t>
  </si>
  <si>
    <t>Imbunatatirea calitatii vietii populatiei din orasul Sarmasu prin construirea si dotarea Centrului Recreativ Sarmasu si modernizarea spatiului public urban adiacent</t>
  </si>
  <si>
    <t>Obiectivul general al proiectului il reprezinta imbunatatirea calitatii vietii populatiei din orasul Sarmasu prin extinderea infrastructurii recreative si modernizarea spatiului public urban adiacent.</t>
  </si>
  <si>
    <t>LUCICOR PROD SRL</t>
  </si>
  <si>
    <t>DEZVOLTAREA INTEGRATA A ORASULUI ABRUD PRIN REALIZAREA UNUI CENTRU RECREATIV IN CLADIREA FOSTEI BISERICI UNITARIENE SI REABILITAREA INFRASTRUCTURII URBANE AFERENTE DIN PIATA EROILOR, PIATA CUZA VODA SI STR. ION BUTEANU - etapa 2</t>
  </si>
  <si>
    <t>Obiectivul general al proiectului il constituie îmbunatatirea serviciilor culturale si recreative, precum si îmbunatatirea spatiilor publice urbane cu implicatii asupra îmbunatatirii calitatii vietii populatiei din Abrud si asupra cresterii atractivitatii turistice a Orasului Abrud.</t>
  </si>
  <si>
    <t>SC ATTA AFFAIRS SRL
SC TIPO-REX SERVICE SRL
SC UNIREA PRES SRL
SC URSU CONSULTING CONSTRUCT SRL
Asocierea SC Euras SRL – SC Avril SRL- SC K&amp;K Studio de Proiectare SRL
SC LEMINGS SRL
SC URBIO PALAGIO SRL
SC MIRACULICS MEDA SRL
SC METALGAN COMPANY SRL
SC GBC EXIM SRL
SC ART DECORATOR SRL
SC EUROSTING AAW INDUSTRY SRL</t>
  </si>
  <si>
    <t>Dezvoltarea integrata a Cetății Székely Támadt din Municipiul Odorheiu Secuiesc prin: Ob.1 Realizarea centrului cultural recreativ; Ob. 2 Reabilitarea infrastructurii stradale aferente - Etapa II.</t>
  </si>
  <si>
    <t>Obiectivul general al proiectului este îmbunatațirea calitatii vieții populației în municipiul Odorheiu Secuiesc, prin îmbunatațirea serviciilor culturale si de recreere, prin Dezvoltarea integrata a Cetaþii Székely Támadt din Municipiul Odorheiu Secuiesc prin Ob. 1 realizarea centrului cultural recreativ si Ob.2 reabilitarea infrastructurii stradale
aferente.</t>
  </si>
  <si>
    <t>Asocierea TECTUM COMPANY SA (lider) EURAS SRL (asociat)
PFA Linc Lazar
K&amp;K Studio de Proiectare Cluj Napoca</t>
  </si>
  <si>
    <t>ÎMBUNĂTĂȚIREA INFRASTRUCTURII EDUCAȚIONALE LA COLEGIUL TEHNIC „BANYAI JANOS” - Etapa II.</t>
  </si>
  <si>
    <t>Obiectivul general al proiectului constă în cresterea gradului de participare în învățământul profesional si tehnic prin modernizarea, reabilitarea si echiparea infrastructurii educaționale aferente Colegiului Tehnic Banyai Janos din Municipiul Odorheiu Secuiesc.</t>
  </si>
  <si>
    <t>Szel Mob SRL
Asocierea SC NILLITEN CONSTRUCTII SRL OVI ARCHITECTURE &amp; ENGINEERING SRL KRENIC SRL sbctr.. nr. 02/12.042022PROSPER GAZ SR
Emergo Metr SRL
Baralconstr SRL</t>
  </si>
  <si>
    <t>UAT MUNICIPIUL SIBIU</t>
  </si>
  <si>
    <t>REABILITARE GRĂDINIȚA CU PROGRAM PRELUNGIT NR. 15, ÎN VEDEREA ÎMBUNĂTĂȚIRII EFICIENȚEI ENERGETICE, STR. GLADIOLELOR NR. 13A</t>
  </si>
  <si>
    <t xml:space="preserve"> Creșterea eficienței energetice a clădirilor publice din Municipiul Sibiu prin reabilitatea termica a cladirii Gradiniței cu Program Prelungit
nr. 15.</t>
  </si>
  <si>
    <t>PFI COZAC I. DORIN- AUDITOR ENERGETIC PENTRU CLADIRI
Studio T Arhitect SRL, SC UNITAR PROIECT TDA SRL , SC DUOINSTAL SRL
IVE ADVERTISING &amp; CONSTRUCT SRL
SC OMNIA PROIECT SRL 
SC TOTAL NSA AG CONSTRUCT SRL, SC PRO HART GROUP SRL, SC JOHN SYSTEM SRL, SC IFMA SRL, SC ING PROIECT MANAGEMENT SRL, SC MOB VAD SRL
PRO-CAS SRL
SC PROT NET Consult SRL</t>
  </si>
  <si>
    <t>REABILITARE SCOALA GIMNAZIALA NR. 23 IN VEDEREA IMBUNATATIRII EFICIENTEI ENERGETICE</t>
  </si>
  <si>
    <t xml:space="preserve"> Creșterea eficienței energetice a clădirilor publice din Municipiul Sibiu prin reabilitarea termica a clădirii Scoala Gimnaziala nr. 23, având destinația de spațiu de învățământ.</t>
  </si>
  <si>
    <t>31.09.2026</t>
  </si>
  <si>
    <t>SC Point Verde SRL
SC Pro-Sfera SRL
Susana TAT SRL
BALOR-CONS</t>
  </si>
  <si>
    <t>Reabilitare Școala Gimnazială I.L.Caragiale în vederea îmbunătățirii eficienței energetice</t>
  </si>
  <si>
    <t>Obiectivul general al proiectului este: Creșterea eficienței energetice a clădirilor publice din Municipiul Sibiu prin reabilitarea termică a clădirii Școlii Gimnaziale I.L Caragiale.</t>
  </si>
  <si>
    <t xml:space="preserve">ERSOL SRL
SC LEVEL UP STRUCTURE SRL
SC DACCONS SRL
SBSSM PROIECT SRL
TERUSA BUILD SRL, MENTOR CONSTRUCT SRL, HORIZONT PROJECT 2D
BEP CONSULTING S.R.L
SC PRO-CAS SRL </t>
  </si>
  <si>
    <t>Reconfigurarea infrastructurii urbane în Municipiul Gheorgheni - Etapa II.</t>
  </si>
  <si>
    <t>Promovarea unor strategii cu emisii scazute de dioxid de carbon pentru toate tipurile de teritorii, in special pentru zonele urbane, inclusiv promovarea mobilitatii urbane multimodale durabile si a masurilor de adaptare relevante pentru atenuare.</t>
  </si>
  <si>
    <t>FDF United Expert SRL
GRIGO DESIGN SRL
Deko Mark SRL</t>
  </si>
  <si>
    <t>UAT MUNICIPIUL ALBA IULIA</t>
  </si>
  <si>
    <t>REABILITARE INFRASTRUCTURA REȚEA MAJORĂ DE TRANSPORT PUBLIC URBAN-MUNICIPIUL ALBA IULIA LOTUL I - ETAPA II</t>
  </si>
  <si>
    <t>Cresterea calitati vietii la nivelul municipiului Alba Iulia incepand cu anul 2025, prin promovarea mobilitatii urbane multimodale durabile si prin investiții bazate pe Planul de mobilitate urbana durabila a Municipiului Alba Iulia.</t>
  </si>
  <si>
    <t>Bareli SRL, Stein Consult SRL
SC ELIS PAVAJE SRL
SC PORR CONSTRUCT SRL
Systegra Engineering S.R.L, în asociere cu Scope Systems S.R.L și Swarco Traffic Romania S.R.L.
Asocierea SC Urban Scope SRL – SC Ago Proiect Engineering SRL</t>
  </si>
  <si>
    <t>UAT ORASUL BALAN</t>
  </si>
  <si>
    <t>Îmbunatatirea calitatii vietii locuitorilor din orasul Balan, judetul Harghita</t>
  </si>
  <si>
    <t>Dezvoltarea durabila a unei societați se poate realiza doar abordând integrat nevoile si problemele comunitații. Pornind de la aceste premize, se urmareste dezvoltarea infrastructurii fizice de baza, dar si îmbunatațirea serviciilor educaționale, culturale, furnizate la nivelul orasului Balan.</t>
  </si>
  <si>
    <t>TVG TAX AUDIT SRL
PROGRESS ADVISORY ROMANIA SRL
Asocierea SC MARCMIR INVEST HOUSE SRL - SC DECONSTRUCT AG SRL
Asocierea ING Service SRL- SC Proiect Consulting SRL
Asocierea Garden Proiect SRL- Gobe Park SRL
ATUPROFESSING SRL</t>
  </si>
  <si>
    <t>UAT ORASUL OCNA SIBIULUI</t>
  </si>
  <si>
    <t>EXTINDERE, REABILITARE, DOTARE CENTRU CULTURAL SI IMBUNATATIREA SPATIILOR PUBLICE URBANE</t>
  </si>
  <si>
    <t>Oraş Ocna
Sibiului</t>
  </si>
  <si>
    <t>Dezvoltarea sociala si economica a orasului-statiune Ocna Sibiului prin imbunatatirea calitatii vietii populatiei, prin cresterea accesibilitatii la serviciile culturale pentru grupurile vulnerabile care locuiesc sau viziteaza localitatea noastra si prin cresterea atractivitatii fata de turistii romani si straini. Prin extinderea, reabilitarea si dotarea Centrului cultural si prin imbunatatirea spatiilor stradale publice, Ocna Sibiului va deveni un adevarat motor in dezvoltarea locala si zonala si va constitui un exemplu de buna practica pentru statiunile turistice.</t>
  </si>
  <si>
    <t>MIP BUILDING SRL
CUBICON INVEST SRL
HERPROD S.R.L.
ACVASHOP TRADE S.R.L
PROMTINTER EXPERT S.R.L.
CONLAN SRL (subcontractanti: BALTUR SIB SRL, OTIS LIFT SRL, ROSIM INSTALATII SRL, DAS CONCEPT SRL)</t>
  </si>
  <si>
    <t>Revitalizarea și îmbunătățirea calității vieții din zona urbană arondată școlii Iosif Pervain, Cugir</t>
  </si>
  <si>
    <t>Facilitarea accesului la educatie, cresterea nivelului de satisfactie si a mobilitatii populatiei din orasul Cugir, prin: Cresterea gradului de confort zilnic pe întreaga perioada a anului scolar pentru elevii care frecventeaza cursurile, prin reabilitarea, modernizarea si dotarea Scolii Gimnaziale "Iosif Pervain"; Cresterea accesibilitaþii elevilor la/de la Scoala gimnaziala "Iosif Pervain", Cugir prin modernizarea cailor de acces rutiere si pietonale; si Sporirea capacitatii de deplasare prin diverse mijloace de transport a populatiei ca urmare a reabilitarii infrastructurii rutiere si pietonale.</t>
  </si>
  <si>
    <t>SC ANTEL PRINT SRL
Auditor Financiar Sarra SRL
SC DANCOR PROIECT SRL
SC TERMO CITY SERVICE SRL
SC Eurodidactica SRL
SC Madcib Comert SRL
SC BEP CONSULTING SRL
SAFETY TECHNOLOGY S.R.L.
Prin Company Sib SRL
SC FLOREA GRUP SRL
SC CERTIFIC CENTRU SRL</t>
  </si>
  <si>
    <t>3.4 Investiții în infrastructură verde și albastră în mediul urban regional – orașe (proiect etapizat)</t>
  </si>
  <si>
    <t>UAT ORASUL BARAOLT</t>
  </si>
  <si>
    <t>Înființare și dotare Scuar Trandafirilor respectiv Millenium, Orașul Baraolt, Jud. Covasna</t>
  </si>
  <si>
    <t>Oraş Baraolt</t>
  </si>
  <si>
    <t>Obiectivul general al proiectului îl reprezintă reconversia si refunctionalizarea unor terenuri şi suprafeţe abandonate şi neutilizate din intravilanul oraşului Baraolt în vederea revitalizării durabile a orașului. Realizarea de acțiuni destinate îmbunătățirii mediului urban, revitalizării orasului, regenerării și decontaminării terenurilor industriale
dezafectate (inclusiv a zonelor de reconversie), reducerii poluării aerului și promovării măsurilor de reducere a zgomotului.</t>
  </si>
  <si>
    <t>Asocierea SC ZOLDUT S.R.L.- SC OXYGAZON SRL- SC PROJEKT M SRL
Observatorul Media Group SRL</t>
  </si>
  <si>
    <t>Parteneriatul dintre UAT JUDETUL SIBIU, UAT COMUNA ȘURA MICĂ, UAT ORAȘUL OCNA SIBIULUI, UAT COMUNA SLIMNIC, UAT COMUNA LOAMNEȘ, UAT COMUNA ȘEICA MICĂ ȘI UAT COMUNA MICĂSASA</t>
  </si>
  <si>
    <t>MODERNIZARE DJ 106B A1- OCNA SIBIULUI –LOAMNES-SOROSTIN-TAPU</t>
  </si>
  <si>
    <t>Investitia se desfășoară pe raza administrativ
teritorială a următoarelor UAT-uri: Judetul
Sibiu, Sura Mică, Ocna Sibiului, Loamneș, Șeica
Mică, Slimnic, Micăsasa.</t>
  </si>
  <si>
    <t>Stimularea mobilităţii persoanelor şi mărfurilor în regiunea Centru, prin conectarea infrastructurii rutiere de interes judeţean din judeţul Sibiu la reţeaua TEN-T. Motivul stabilirii obiectivului: Conectarea infrastructurilor regionale, respectiv a drumurilor judetene ce vor fi modernizate si reabilitate, cu coridoarele majore de transport TEN-T va spori accesibilitatea comunitatilor locale, in special rurale, stimuland cresterea economica prin dezvoltarea oportunitatilor de afaceri in arealul mentionat si crescand gradul de ocupare al fortei de munca disponibile in aceste zone prin facilitarea navetei catre aglomerarile urbane care ofera oportunitati sporite.</t>
  </si>
  <si>
    <t>SC Drumserv SA
SC Beta Cops SRL
Sc Vizual srl
ASOCIEREA SC
EPTISA
ROMANIA SRL
– EPTISA
SERVICIOS DE
INGENIERIA
SRL
ROMCONTE
XPERT</t>
  </si>
  <si>
    <t>PARTENERIATUL DINTRE UNITATEA ADMINISTRATIV TERITORIALĂ ORAȘUL AVRIG ȘI UNITATEA ADMINISTRATIV TERITORIALĂ JUDEȚUL SIBIU având ca lider de parteneriat UAT ORAȘUL AVRIG</t>
  </si>
  <si>
    <t>Îmbunătățirea calității vieții populației din localitatea Mârșa, orașul Avrig</t>
  </si>
  <si>
    <t>Oraş Avrig</t>
  </si>
  <si>
    <t xml:space="preserve">Obiectivul general al proiectului propus îl constituie îmbunatatirea calitatii vietii locuitorilor din localitatea Mârsa, orasul Avrig prin îmbunatatirea infrastructurii de educatie si realizarea unui mediu urban favorabil dezvoltarii socio-economice a orasului. </t>
  </si>
  <si>
    <t>Asocierea formata din GIROSIL MASTER CONSTRUCT SRL +O&amp;M EDIL S.R.L. +MODVEST CONSTRUCT 2000 S.R.L. + GIROSIL MASTER CONSTRUCT SRL- Lider de asociere
C&amp;A PHOENIX ART
CONSILIERE FINANCIARA MB SRL
SC T&amp;T AUDIT SRL
SC OSD SRL
PROGESCOM TRUST
S.C. MDM STANDARD S.R.L.
S.C. F 64 STUDIO S.R.L.
S.C. EURODIDACTICA S.R.L.
S.C. Telescop-Expert S.R.L.
S.C. BITMI TECHNOLOGIES S.R.L
S.C. MATERIAL EDUCATIONAL S.R.L.
S.C. AMEX IMPORT EXPORT S.R.L.
S.C. ALFA VEGA S.R.L.
S.C. OMEGA EVENTS MEDIA S.R.L.
S.C. DIDACT FORUM S.R.L.
SC DAVEL DESIGN SRL</t>
  </si>
  <si>
    <t>UAT COMUNA SANTIMBRU</t>
  </si>
  <si>
    <t>MODERNIZAREA CĂMINULUI CULTURAL CU REABILITARE ENERGETICĂ ȘI STRUCTURALĂ DIN COMUNA SÂNTIMBRU</t>
  </si>
  <si>
    <t>Sântimbru</t>
  </si>
  <si>
    <t>Creșterea eficienței energetice în cazul casei de cultură din comuna Sântimbru prin modernizarea instalațiilor și izolări termice la fațade și la planșe.</t>
  </si>
  <si>
    <t>SC ARTIFEX ENGINEERING SRL
HORVART ATELIER SRL
PROIECT CONSTREX CONSULTING SRL
OPTENERG SRL</t>
  </si>
  <si>
    <t>Parteneriatul dintre Unitatea Administrativ Teritoriala Județul COVASNA, Unitatea Administrativ Teritoriala Comuna MALNAS, Unitatea Administrativ Teritoriala ORASUL BARAOLT, Unitatea Administrativ Teritoriala Comuna MICFALAU si  Unitatea Administrativ Teritoriala Comuna BATANI</t>
  </si>
  <si>
    <t>Reabilitare drum județean „Interjud Covasna-Brașov” de la DN12 la DN13 prin Malnaș Băi, Baraolt, Augustin și Măieruș – tronson ”Covasna de la DN12 prin Malnaș Băi, Baraolt până la limita județ - Etapa II</t>
  </si>
  <si>
    <t>Orașul Baraolt (Comunele Micfalău, Bățani și Malnaș)</t>
  </si>
  <si>
    <t>Obiectivul general al proiectului este creșterea gradului de accesibilitate a zonei orasului Baraolt și a comunelor Bățani, Micfalău, Malnaș (județul Covasna), Augustin, Ormeniș, Apața, Măieruș (județul Brasov) acestea fiind în apropierea traseului TEN-T (DN13 – E60), contribuind astfel la cresterea completivității a acestei zone.</t>
  </si>
  <si>
    <t>SC Morani Construct SRL
You – Leep Group SRL
SC Into SRL
SC CONSULTA CARPATICA SRL
SC Byblosart SRL</t>
  </si>
  <si>
    <t>UAT ORAŞUL CÂMPENI</t>
  </si>
  <si>
    <t>Îmbunătățirea calității vieții populației din orașul Cîmpeni</t>
  </si>
  <si>
    <t>Oraş Câmpeni</t>
  </si>
  <si>
    <t>Dezvoltarea sustenabilă a unei comunități se poate realiza doar abordând integrat problemele și nevoile comunității. Plecând de la această ipoteză, se urmărește dezvoltarea
infrastructurii fizice de bază, dar și îmbunătățirea serviciilor educaționale, culturale de la nivelul comunității. Astfel, obiectivul general al proiectului vizează creșterea calității vieții locuitorilor din orașul Cîmpeni, prin derularea de intervenții la nivelul Școlii Generale, respectiv Muzeul Avram Iancu, cât și prin modernizarea străzii Horea.</t>
  </si>
  <si>
    <t xml:space="preserve">S.C. CUBICON INVEST S.R.L.
S.C. PROGRESS ADVISORY ROMÂNIA S.R.L.
S.C. QUANTUM EXPERT S.R.L
S.C. ONLINE CHINA S.R.L.
BÎRLA MARIN PFA
UTI BUILDING S.R.L
IPPSC, TOBIMAR CONSTRUCT, ELFANCONS 2015 S.R.L, DUAL POINT, ARHISILV
</t>
  </si>
  <si>
    <t>Reabilitare Grădinița cu program prelungit Căsuța Poveștilor în vederea îmbunătățirii eficienței energetice</t>
  </si>
  <si>
    <t>Creșterea eficienței energetice a clădirilor publice din Municipiul Sibiu prin reabilitarea termică a clădirii Grădiniței cu Program Prelungit Căsuța Poveștilor, având destinația de spațiu de învățământ.</t>
  </si>
  <si>
    <t>S.C SB CONCEPT S.R.L
NOSCE GROUP S.R.L</t>
  </si>
  <si>
    <t>6.3 Creșterea relevanței învățământului terțiar universitar</t>
  </si>
  <si>
    <t>UNIVERSITATEA ,,LUCIAN BLAGA” DIN SIBIU</t>
  </si>
  <si>
    <t>LUCRARI DE EXTINDERE, REABILITARE, MODERNIZARE SI ECHIPARE LA FACULTATEA DE INGINERIE, CORP I, II SI III ULB SIBIU</t>
  </si>
  <si>
    <t>Obiectivul general al proiectului il reprezinta cresterea nivelului de adecvare a ofertei educationale in raport cu nevoile pietei muncii in Facultatea de Inginerie din cadrul Universitatii „Lucian Blaga” din Sibiu, prin sustinerea investitiilor in modernizarea infrastructurii educationale si a bazei materiale didactice pentru ca mediile de invatare, echipamentele, dotarile didactice sa fie cel putin la nivelul tehnologiilor utilizate de catre companii care opereaza pe piata regionala si europeana</t>
  </si>
  <si>
    <t>Geiger Proiecte Constructii
HENDOR SRL
SC RCI Consulting SRL
SC EDILSIB CONS SRL</t>
  </si>
  <si>
    <t>1 - O regiune competitivă prin inovare și întreprinderi dinamice pentru o economie inteligentă</t>
  </si>
  <si>
    <t xml:space="preserve"> 1.4 Creșterea IMM prin investiții, modernizare industrială, avans tehnologic și o
economie sustenabilă
1.4.1 Investiții tehnologice în IMM-uri</t>
  </si>
  <si>
    <t>1.3 Intensificarea creșterii sustenabile și creșterea competitivității IMM-urilor și crearea de locuri de muncă în cadrul IMM-urilor, inclusiv prin investiții productive 
 1.4 Dezvoltarea competențelor pentru specializare inteligentă, tranziție industrială și antreprenoriat</t>
  </si>
  <si>
    <t>ATERM SRL</t>
  </si>
  <si>
    <t>CRESTEREA SC ATERM SRL PRIN INVESTITII TEHNOLOGICE</t>
  </si>
  <si>
    <t>Obiectivul general al prezentului proiect consta în creșterea competitivității întreprinderii prin crearea unei noi capacități de producție inovative în domeniul activităților de producție de geam termoizolant, cod CAEN 2312, prin investiții în tehnici avansate de manufacturare, tehnologii IT&amp;C pentru producție și servicii și automatizare și în procese de
producție ecologice și utilizarea eficientă a resurselor.</t>
  </si>
  <si>
    <t>SC REI INTERNATIONAL CONSULTING SRL
SC MI Tech SRL
Lisec Austria GmbH
SC Electroscape SRL</t>
  </si>
  <si>
    <t xml:space="preserve">5.1 Investiții în modernizarea infrastructurii rutiere de importanță regională pentru asigurarea conectivității la  rețeaua TEN-T </t>
  </si>
  <si>
    <t>UAT JUDETUL ALBA</t>
  </si>
  <si>
    <t>Reabilitare si modernizare drum judetean DJ 750C: Salciua de Sus (DN 75) - Dealu Caselor - Valea Larga - Vale in Jos - Ponor - Ramet - Valea Manastirii - Geoagiu de Sus - Stremt -Teius (DN 1)</t>
  </si>
  <si>
    <t>DJ 750C porneste din DN75 in localitatea
Salciua de Sus si traverseaza UAT Salciua (loc.
Salciua de Sus, Dealu Caselor, Valea Larga),
UAT Ponor (loc. Ponor), UAT Ramet (loc. Ramet
si Valea Manastirii), UAT Stremt (loc. Geoagiu
de Sus si Stremt) si face legatura cu DN 1 in
orasul Teius.</t>
  </si>
  <si>
    <t>Obiectivul general al proiectului il reprezinta cresterea conectivitatii unor zone rurale si urbane din microregiunea Muntilor Apuseni (comunele Salciua, Ponor, Ramet), respectiv microregiunea Muresului (comuna Stremt, orasul Teius) cu reteaua TEN-T de baza si crearea unui cadru favorabil valorificarii durabile a potentialului turistic si economic al zonei, prin reabilitarea si modernizarea drumului judetean DJ 750C pe o lungime de 38,093 km.</t>
  </si>
  <si>
    <t>ELIS PAVAJE SRL</t>
  </si>
  <si>
    <t>2 - O regiune digitală</t>
  </si>
  <si>
    <t>2.2 Întreprinderi digitale pentru o economie avansată – sectoarele de specializare inteligentă</t>
  </si>
  <si>
    <t>1.2 Valorificarea avantajelor digitalizării în beneficiul cetățenilor, al
companiilor, al organizațiilor de cercetare și al autorităților publice
1.4 Dezvoltarea competențelor pentru specializare inteligentă, tranziție industrială și antreprenoriat</t>
  </si>
  <si>
    <t>ARIADNE IMPEX SRL</t>
  </si>
  <si>
    <t>Digitalizarea Ariadne Impex SRL</t>
  </si>
  <si>
    <t>Obiectivul principal al companiei este de a oferi produse la parametrii maximi de confort, functionalitate, design, calitate, profesionalism. Ariadne Impex SRL isi propune extinderea portofoliului de clienti prin digitalizare, ceea ce va duce la consolidarea avantajului competitiv al societatii pe termen lung.</t>
  </si>
  <si>
    <t>BUSINESS PROJECT AGENCY SRL
COMPARTY SRL
COSYS COMPUTER SYSTEMS SRL
ADMASYS RO SRL
IT.CITY SOLUTIONS SRL
ASOCIATIA TRANSILVANIA IT
GRUMAN CONSULTING SRL
DIGITAL TRANSFORMATION CENTER SRL
SMART SOCIAL COMMUNICATIONS STAR SRL</t>
  </si>
  <si>
    <t>ADEMA TECHNOLOGY S.R.L.</t>
  </si>
  <si>
    <t>Inovare și Eficiență in cadrul SC ADEMA TECHONLOGY SRL prin Tehnologie de productie Avansată</t>
  </si>
  <si>
    <t xml:space="preserve">Obiectivul general al proiectului de investitii este de a moderniza procesele de fabricație, de a crește capacitatea de inovare și de a răspunde mai eficient la cerințele pieței printr-o producție mai flexibilă, mai precisă si mai ecologica. In acest sens firma va achizitiona active tangibile in vederea inovarii procesului de productie, dezvoltarii durabile a
companiei, respectarii normelor de mediu si cresterii competitivitatii pe piata specifica. </t>
  </si>
  <si>
    <t>LIGHT VIBE CONSULTANCY SRL
TEXIMP SA
SMARTECH FERTIGUNG Gmbh</t>
  </si>
  <si>
    <t>REABILITARE IMOBIL MARIA TEREZA - STRADA GLADIOLELOR NR. 4 ȘI NR. 6 SIBIU</t>
  </si>
  <si>
    <t>Obiectivul general al proiectului este: Creșterea eficienței energetice a clădirilor publice din Municipiul Sibiu prin reabilitarea termică a imobilului monument istoric Maria Tereza, având destinația de spațiu de învățământ.</t>
  </si>
  <si>
    <t>SMART CONSULTING SRL
KXL STUDIO, CSP PROIECT LINE, ARHIMUS S.R.L.
S.C. GRAFISIS S.R.L. S.R.L.
OMNIA PROIECT S.R.L</t>
  </si>
  <si>
    <t>HERMI CONSTRUCT SRL</t>
  </si>
  <si>
    <t>Extinderea capacitatii de operatiuni mecanica generala in cadrul HERMI CONSTRUCT SRL</t>
  </si>
  <si>
    <t>Obiectivul general al proiectului il reprezinta realizarea unei investitii initiale prin investitii tehnologice in cadrul societatii, cresterea gradului de modernizare si extinderea inovarii in domeniul accesat, intensificarea cresterii sustenabile si cresterea competitivitatii societatii precum si crearea de locuri de munca si dezvoltarea competentelor
angajatilor.</t>
  </si>
  <si>
    <t>N&amp;N RELACHE SRL
BRATCO CONS SRL
SC SERISAN D&amp;D SRL
MITUTOYO ROMANIA S.R.L.
GrinTech Kft.
TOP BEARINGS SRL 
 KOMPRESOR &amp; SERVICE RUSU SRL 
CALIBRAND SRL
KAESER KOMPRESSOREN SRL
DARCOM ENERGY SOLUTIONS SRL
ELMAS SRL
DIMA CONSULTING GROUP SRL
UP TRAINING SOLUTIONS SRL
C&amp;G GENERAL SERVICES SRL</t>
  </si>
  <si>
    <t>CONSTRUCTII CONICO SRL</t>
  </si>
  <si>
    <t>Extinderea activității societății CONSTRUCTII CONICO SRL prin achiziția de echipamente</t>
  </si>
  <si>
    <t>Obiectivul general al proiectului  este creșterea competitivității societății și creșterea numărului mediu de salariați față de anul anterior depunerii cererii de finanțare, ca urmare a implementării prezentului proiect.</t>
  </si>
  <si>
    <t>GOODWILL CONSULTING GWC SRL
STRUCTURAL MANAGEMENT INNOVATIVE SYSTEM S.R.L.
GOODROID RPA SRL
UTIL S.P.C. SRL
TECHNO PRO S.R.L
ROLIFT SERV SRL
ELECTROCONSTRUCTIA ELCO SRL
PRAKT SRL
TOPO CAD VEST SRL</t>
  </si>
  <si>
    <t xml:space="preserve">8.2 Dezvoltare urbană integrată - Orașe </t>
  </si>
  <si>
    <t>ORASUL COVASNA</t>
  </si>
  <si>
    <t>Regenerare urbană zonă turistică și sportivă în Orașul Covasna</t>
  </si>
  <si>
    <t>Oraş Covasna</t>
  </si>
  <si>
    <t>Dezvoltarea urbană integrată a orasului Covasna prin regenerarea urbana a spatiilor publice prin construirea urmatoarelor obiective: Scena de vara, respectiv Parc tematic(Skate Park, Pump track, Park fitness si loc de joaca pentru copii).</t>
  </si>
  <si>
    <t>S.C. EUROTOP CONSULTING S.R.L.
S.C. BIROU DE PROIECTARE ABSTRUKT S.R.L.
S.C. URBA S.R.L.
CADRO Landscape Studio SRL</t>
  </si>
  <si>
    <t>Renovare energetică a clădirii Policlinicii Stomatologice din cadrul Spitalului Clinic Județean de Urgență Sibiu</t>
  </si>
  <si>
    <t>Obiectivul specific al proiectului este reabilitarea termică aprofundată și eficientizarea energetică a clădirii Policlinicii Stomatologice din cadrul Spitalului Clinic Județean de Urgență Sibiu, cu o suprafață utilă incalzita de 751,64 mp, în vederea realizării unei economii de energie primară de peste 60%.</t>
  </si>
  <si>
    <t>ARTIFEX ENGINEERING SRL
PROSOFT CONSTRUCT SRL 
SC LEMINGS SRL
SC Prim-Audit SRL
EDILSIB CONS SRL
RCV PROTECT&amp;BUILD SRL</t>
  </si>
  <si>
    <t>OLIN SRL</t>
  </si>
  <si>
    <t>Diversificarea activitatii prin achizitia unei linii inovative in procesul de fabricatie a geamului termoizolant</t>
  </si>
  <si>
    <t>Obiectivul general: Consolidarea pozitiei pe piata a OLIN SRL; Scopul proiectului: Diversificarea activitatii firmei prin desfasurarea unei activitati economice profitabile, prin introducerea si utilizarea de tehnologii noi si ecologice care vor conduce la inovatia de produs si proces contribuind la optimizarea costurilor si intrarea pe noi piete internationale.</t>
  </si>
  <si>
    <t>BUSINESS PROJECT AGENCY SRL
GLOBAL WORK&amp;TRAINING COMPANY SRL</t>
  </si>
  <si>
    <t>Renovare energetică a Pavilionului Administrativ din cadrul Spitalului Clinic Județean de Urgență Sibiu</t>
  </si>
  <si>
    <t>Reabilitarea termică aprofundată și eficientizarea energetică a clădirii Pavilionului administrativ din cadrul Spitalului Clinic județean de Urgență Sibiu în suprafață construita de 723 m2, suprafaţă construită desfăşurată de 1762 m2, în vederea realizării unei economii de energie primară de peste 60.67%.</t>
  </si>
  <si>
    <t>Prosoft Construct SRL
Struktoplan SRL
Expert contabil MINDA srl 
Soniconsult CONCEPT SRL
TEMPO CONSULT SRL
2GMG Construct SRL</t>
  </si>
  <si>
    <t>STADTMEISTER VENT S.R.L.</t>
  </si>
  <si>
    <t>Diversificarea activitatii de productie a STADTMEISTER VENT SRL</t>
  </si>
  <si>
    <t>Municipiul Braşov</t>
  </si>
  <si>
    <t>BRATCO CONS SRL
SC SERISAN D&amp;D SRL
JOUANEL INDUSTRIE SA
ADLINE INDUSTRIES SRL
TTM SYS sp. z.o.o.
VS CONSULTING SRL
Asociatia "Centrul Regional pentru Consultanta si Formare Profesionala"</t>
  </si>
  <si>
    <t>TRIPLAST SRL</t>
  </si>
  <si>
    <t>INVESTIȚII TEHNOLOGICE ÎN SOCIETATEA TRIPLAST S.R.L.</t>
  </si>
  <si>
    <t>Obiectivul proiectului constă în creșterea competitivității economice a societății  prin investiții tehnologice moderne și performante , cum ar fi: Eficientizarea procesului de producție al societății prin implementarea unei linii de producție pe bază de injectare mase plastice și introducerea în gama sortimentală a 2 noi produse (fitting sanitar Ø 315 mm și fiting sanitar Ø 400 mm) și pătrunderea pe noi piețe de desfacere cu aceste produse;Derularea unei activități transnaționale de cooperare și integrare în rețele și schimburi de bune practici referitoare la procesele de producție ecologică și utilizarea eficientă a resurselor în IMM-uri.</t>
  </si>
  <si>
    <t>SC EUROTOP CONSULTING SRL
Konecranes SA
Toyota Material Handling Romania SRL
TURKROM SA
Kangoopack SRL
DELTATHERM SRL
CHENGDE JINJIAN
Plastics Bavaria Equipment&amp; Systems SRL
FORM - SACHEN Gbr
Prima Expert SRL
Intermedia Group SRL
Mediaconcept SRL</t>
  </si>
  <si>
    <t>MEPRO SISTEME SRL</t>
  </si>
  <si>
    <t>Extinderea capacitatii de operatiuni mecanica generala a MEPRO SISTEME SRL</t>
  </si>
  <si>
    <t>Prejmer</t>
  </si>
  <si>
    <t>Obiectivul general al proiectului il reprezinta realizarea unei investitii initiale prin investitii tehnologice in cadrul societatii, cresterea gradului de modernizare si extinderea
inovarii in domeniul accesat, intensificarea cresterii sustenabile si cresterea competitivitatii societatii precum si crearea de locuri de munca si dezvoltarea competentelor
angajatilor.</t>
  </si>
  <si>
    <t>BRATCO CONS SRL
SC SERISAN D&amp;D SRL</t>
  </si>
  <si>
    <t>RAMOSS COM S.R.L.</t>
  </si>
  <si>
    <t>Adoptarea și utilizarea de tehnici avansate de producție complet automatizate în cadrul SC RAMOSS COM SRL cu scopul intensificării creșterii sustenabile și a competitivității companiei și creării de locuri de muncă prin investiții productive</t>
  </si>
  <si>
    <t xml:space="preserve">Obiectivul general al poriectului consta in creșterea competititvitatii prin realizarea de investiții tehnologice noi si introducerea de tehnologii noi in procesul de productie cu scopul modernizarii industriale a companiei si obtinerea unui avans tehnologic. </t>
  </si>
  <si>
    <t>LIGHT VIBE CONSULTANCY SRL
HEXAGON MANUFACTURING INTELLIGENCE ROMANIA SRL
GROB WERKE Gmbh</t>
  </si>
  <si>
    <t>UAT COMUNA BIERTAN</t>
  </si>
  <si>
    <t xml:space="preserve">Reabilitare Școala cu clasele I-IV Biertan </t>
  </si>
  <si>
    <t>Obiectivul general al proiectului este creșterea eficienței energetice a clădirii Școlii cu clasele I-IV Biertan . Obiectivele specifice asigură îndeplinirea obiectivului general al proiectului, conducând la trasnformarea clădirii exitente întru-un spațiu de învățământ adecvat și durabil, cu impact climatic scăzut și eficient energetic.</t>
  </si>
  <si>
    <t>B.I.A Cristian Munteanu
EURAS, CUBICON INVEST, PROFESIONAL CONSTRUCT</t>
  </si>
  <si>
    <t xml:space="preserve">4.1 Dezvoltarea mobilității urbane durabile in Municipiile Regiunii
Centru (inclusiv Zone Metropolitane si Zone Funcționale Urbane) </t>
  </si>
  <si>
    <t>UAT MUNICIPIUL BRAȘOV</t>
  </si>
  <si>
    <t>SISTEM CENTRALIZAT DE MONITORIZARE SI CONTROL AL TRAFICULUI IN MUNICIPIUL BRASOV - ETAPA II</t>
  </si>
  <si>
    <t>Obiectivul general al proiectului constă în creșterea atractivității transportului public prin asigurarea unui management eficient al traficului, în vederea prioritizării transportului public la nivelul Municipiului Brașov, cu efect direct asupra diminuării emisiilor poluante cauzate de mijloacele de transport privat. Prin creșterea atractivității sistemului de transport public se urmărește descurajarea utilizării autoturismului pentru deplasările urbane și scăderea nivelului de congestie și poluare chimică și fonică generate de transportul privat. Astfel, se estimează că proiectul va genera o scădere a emisiilor de CO2 precum și al altor emisii precum NOx, PM10, etc.</t>
  </si>
  <si>
    <t>Distribuție Energie Electrică Romania SA
BV SMART PROD SRL
Premier Soft Audit Srl
Flash Lighting Services SA, URBAN SCOPE SRL 
BETA-COPS SRL</t>
  </si>
  <si>
    <t>FORMONT S.R.L.</t>
  </si>
  <si>
    <t>DEZVOLTAREA SOCIETATII FORMONT SRL</t>
  </si>
  <si>
    <t>Municipiul Alba Iulia</t>
  </si>
  <si>
    <t>Obiectivul principal al companiei coincide cu obiectivul general al proiectului si consta in: Cresterea competitivitatii si intensificarea cresterii sustenabile in domeniul prelucrarii lemnului, prin crearea unei noi unitati in mun. Alba Iulia, achizitia de echipamente performante si crearea de locuri de munca in vederea desfasurarii activitatii potrivit codurilor CAEN 1610 si 1623 si dezvoltarii competentelor pentru specializare inteligenta, tranzitie industriala si antreprenoriat.</t>
  </si>
  <si>
    <t>FABRICA DE CONSULTANTA LIRA
SUN POWER SYSTEMS SRL
PEZZOLATO Officine Construzioni Meccaniche SpA
GEE LIMITED Ltd
TMC LEMN INVEST SRL
VALMAGGI CALDAIE</t>
  </si>
  <si>
    <t>TERWA CONSTRUCTION SYSTEMS SRL</t>
  </si>
  <si>
    <t>CRESTEREA COMPETITIVITATII TERWA CONSTRUCTION SYSTEMS SRL PRIN ACHIZITIA DE ECHIPAMENTE PERFORMANTE</t>
  </si>
  <si>
    <t>Oraş Ghimbav</t>
  </si>
  <si>
    <t>Obiectivul general: Consolidarea pozitiei pe piata a TERWA CONSTRUCTION SYSTEMS SRL; Scopul proiectului: Diversificarea activitatii firmei prin desfasurarea unei activitati
economice profitabile, prin introducerea si utilizarea de tehnologii noi si ecologice care vor conduce la inovarea de produs si proces contribuind la optimizarea costurilor si intrarea pe noi piete internationale.</t>
  </si>
  <si>
    <t>BUSINESS PROJECT AGENCY SRL
GREENBAU TECHNOLOGIE SRL
RO-MEGA TRADE SRL
ITALIA INSTRUMENTS SRL
LASTECHNO WELD-CUT SRL</t>
  </si>
  <si>
    <t>ROOFART SRL</t>
  </si>
  <si>
    <t>Extinderea capacitații de producție a Roofart S.R.L</t>
  </si>
  <si>
    <t>Ozun</t>
  </si>
  <si>
    <t>44,80%</t>
  </si>
  <si>
    <t>BRATCO CONS SRL
SC SERISAN D&amp;D SRL
DANTE INTERNATIONAL S.A.
BYTE NETWORK SRL
CAMU SRL
Dirinler Makina Sanayi ve Ticaret A.S.
CNC TEKNIIKKA OY
VILLEX SRL
DEDEMAN SRL
ADAPT MEDICAL SRL</t>
  </si>
  <si>
    <t>MOBISTAR SRL</t>
  </si>
  <si>
    <t>TEHNOLOGIZAREA SI DIVERSIFICAREA ACTIVITATII DE PRODUCTIE</t>
  </si>
  <si>
    <t>Obiectivul general al proiectului, il constituie, cresterea productivitatii cu respectarea principiilor dezvoltarii durabile, cresterea competitivitatii si stabilitatii SC MOBISTAR SRL si consolidarea pozitiei acesteia pe piata.</t>
  </si>
  <si>
    <t>SC. G4 CONSULTING SRL
EET EAST EUROPEAN TRADE GmbH 
SC AD PRESS PUBLICITY SRL
SC. BLUEL SRL
SC MARCHER SRL</t>
  </si>
  <si>
    <t>Reabilitare, amenajare si imbunatatire functionala unitate scolara primara si prescolara, sat Richis, Comuna Biertan, Judetul Sibiu</t>
  </si>
  <si>
    <t>Obiectivul general al proiectului este creșterea eficienței energetice a clădirii Școlii primare (clasele I-IV) si gradinitei Richis. Obiectivele specifice asigură îndeplinirea obiectivului general al proiectului, conducând la trasnformarea clădirii exitente întru-un spațiu de învățământ adecvat și durabil, cu impact climatic scăzut și eficient energetic.</t>
  </si>
  <si>
    <t>SC EMVA PRESS SRL
SC PASPARTU DESIGN SRL</t>
  </si>
  <si>
    <t>PRODUCTIE FORTUNAFOREST SRL</t>
  </si>
  <si>
    <t>Dezvoltarea activității PRODUCȚIE FORTUNAFOREST SRL prin achiziție de echipamente</t>
  </si>
  <si>
    <t>Obiectivul general al proiectului vizeaza creșterea competitivității economice și îmbunătățirea condițiilor de viață ale comunităților locale prin sprijinirea dezvoltării mediului de afaceri, a condițiilor infrastructurale și a serviciilor, pentru asigurarea unei dezvoltări sustenabile a regiunii.</t>
  </si>
  <si>
    <t>STRUCTURAL MANAGEMENT INNOVATIVE SYSTEM S.R.L.
Observatorul Media Group SRL
GOODWILL CONSULTING GWC SRL
ZENTURY HOLDING LTD
Nestro Hungaria KFT
Wood Expert Industry SRL
MIND ELECTROSERV SRL</t>
  </si>
  <si>
    <t>CENTRUL MEDICL DR STANILA SRL</t>
  </si>
  <si>
    <t>Dezvoltarea competitivității sustenabile pentru CENTRUL MEDICAL DR. STĂNILĂ SRL prin diversificarea serviciilor medicale</t>
  </si>
  <si>
    <t>Obiectivul general al proiectului îl reprezintă investiția inițială privind diversificarea unității existente, prin achiziționarea unui sistem fotovoltaic pentru consum propriu, unor echipamente medicale de înaltă performanță, eficiente energetic pentru intensificarea creșterii sustenabile și dezvoltarea competențelor, pentru specializarea inteligentă și creșterea competitivității CENTRULUI MEDICAL DR. STĂNILĂ SRL.</t>
  </si>
  <si>
    <t>FDC LIRA
S.C. RSR RACHO RIBAROV SRL
ROMGER GENERAL TRADE &amp; CONSULTING
S.C. ALCON ROMANIA S.R.L.</t>
  </si>
  <si>
    <t>HCR SRL</t>
  </si>
  <si>
    <t>Creșterea capacității de prestări servicii recreative la Dino Parc Râșnov</t>
  </si>
  <si>
    <t>Obiectivul general al proiectului il constituie extinderea capacitatii de prestari servicii recreative si distractive, prin regandirea de servicii inovative, care nu mai exista la alte parcuri tematice din Romania si imbunatatirea substantiala a celor deja oferite, crescand astfel capacitatea de prestare servicii recreative si distractive in parcul tematic Dino Parc.</t>
  </si>
  <si>
    <t>Camera de Comert si Industrie Brasov
Evamar Comunication SRL
Awe Waste Compactors SRL
ASK SRL
WANGA CO SRL
Villex SRL
Dinosaurier-Park International GmbH &amp; Co. KG
SEASIDE PLAYGROUNDS SRL
Inovi Smart Technologies SRL
Abiogenesis Abyss SRL</t>
  </si>
  <si>
    <t>LZR CONSTRUCT S.R.L.</t>
  </si>
  <si>
    <t>EXTINDEREA CAPACITATII DE PRODUCTIE A LZR CONSTRUCT S.R.L</t>
  </si>
  <si>
    <t>Mmax Distribution SRL
BRATCO CONS SRL
AGMA SOLAR SRL
FALK CONSULTING SRL
VIGRA MARKETING &amp; SERVICES SRL
GIMANI&amp;MUFLE SRL
JUNGHEINRICH ROMANIA SRL
SUPRABLAST SRL</t>
  </si>
  <si>
    <t>CARDIO MED SRL</t>
  </si>
  <si>
    <t>Extinderea capacității de cardiologie intervențională în cadrul CARDIO MED SRL</t>
  </si>
  <si>
    <t>Obiectivul general al proiectului constă creșterea competitivității întreprinderii în Sănătate Inteligentă prin asimilarea celor mai moderne și avansate tehnologii în domeniu.</t>
  </si>
  <si>
    <t>BUSINESS FOUNDATION CONSULTING SRL
Kral Medical Solutions SRL
Medist Imaging &amp; P.O.C. SRL
Siemens Healthcare SRL
BGC PLUMBER CONSTRUCT SRL
Med Tech Distribution SRL
Sante International SA
PAPAPOSTOLOU SRL
ELECTRO ORIZONT SRL</t>
  </si>
  <si>
    <t>RETTER PROJECTMANAGEMENT SRL</t>
  </si>
  <si>
    <t>Dezvoltarea societății RETTER PROJECTMANAGEMENT S.R.L.</t>
  </si>
  <si>
    <t>Obiectivul general al proiectului este de a susține dezvoltarea durabilă a societății prin implementarea de investiții strategice în crearea unei unități noi și gestionarea resurselor acesteia, generând astfel sustenabilitate pe termen mediu și lung într-un mediu competitiv puternic.</t>
  </si>
  <si>
    <t xml:space="preserve">FABRICA DE CONSULTANTA LIRA SRL
INDEPENDENT SRL
SBM Mineral Processing GmbH
Metso Austria GmbH
B.T. BEST TOOLS COMPANY SRL
FDC.RO SRL
</t>
  </si>
  <si>
    <t>6.1  Creșterea gradului de participare la nivelul educației timpurii și învățământului obligatoriu
6.1.2  Învățământul primar și secundar (proiect etapizat II)</t>
  </si>
  <si>
    <t>UAT COMUNA ADAMUS</t>
  </si>
  <si>
    <t>Reabilitare și modernizare Școală Gimnazială Adămuș, Comuna Adămuș, județ Mureș</t>
  </si>
  <si>
    <t>Adămuş</t>
  </si>
  <si>
    <t>Obiectivul general al proiectului este reprezentat de cresterea gradului de participare la nivelul invatamantului obligatoriu din comuna Adamus, in special pentru copii cu risc crescut de parasire timpurie a sistemului educational prin oferirea unei infrastructuri adecvate ciclurilor educationale, evitandu-se segregarea in scoli.</t>
  </si>
  <si>
    <t>229,935.46</t>
  </si>
  <si>
    <t>Asocierea SC Cat Engineering SRL – SC Scot SA- SC Landmania SRL</t>
  </si>
  <si>
    <t>4.1 Dezvoltarea mobilității urbane durabile in Municipiile Regiunii
Centru (inclusiv Zone Metropolitane si Zone Funcționale Urbane) (proiect etapizat II)</t>
  </si>
  <si>
    <t xml:space="preserve">Reabilitare infrastructura rețea majoră de transport public urban din municipiul Alba Iulia  - Lot 2 ETAPIZAT </t>
  </si>
  <si>
    <t>Creșterea calității vieții la nivelul municipiului Alba Iulia prin promovarea mobilitatii urbane multimodale durabile si prin investiții bazate pe Planul de mobilitate urbana durabila a Municipiului Alba Iulia.</t>
  </si>
  <si>
    <t>ANTREPRIZA DE REPARATII SI LUCRARI ARL CLUJ SA
SC PORR CONSTRUCT SRL
 SC ELIS PAVAJE SRL</t>
  </si>
  <si>
    <t>Reabilitare, modernizare și dotare a Centrului Școlar pentru Educație Incluzivă Mediaș (CSEI Mediaș)</t>
  </si>
  <si>
    <t>Obiectivul general al proiectului propus îl reprezintă îmbunătățirea infrastructurii educaționale a Centrului Școlar pentru Educație Incluzivă Mediaș, și în subsidiar a infrastructuri educaționale de la nivelul județului Sibiu. Obiectivul general al proiectului contribuie atât la o creștere a nivelului calitativ și de performanță a procesului educațional, cat și la creșterea gradului de participare la nivelul educației timpurii și învățământului obligatoriu, în special pentru copii cu risc crescut de părăsire timpurie a sistemului.</t>
  </si>
  <si>
    <t>SC PRIM-AUDIT SRL
SC LEMINGS SRL 
Birou Individual de Arhitectură (BIA) Vasile Meita
PFA Blaga Dorina Dumitra Consult
SC MEDICAL CORP SRL
SC FIRST CLASS ENTERTAIMENT SRL 
Asocierea SC Tera Com SRL - SC Artifex Engineering SRL</t>
  </si>
  <si>
    <t>CARPATICA LOGISTIC S.R.L.</t>
  </si>
  <si>
    <t>Diversificarea activității CARPATICA LOGISTIC SRL</t>
  </si>
  <si>
    <t>BRATCO CONS SRL
SON MANAGEMENT SRL
PANOURI SOLARE INSTAL CONSTRUCT SRL
SPECIAL LIFTING SOLUTIONS SRL</t>
  </si>
  <si>
    <t>LIMEX TOTAL GROUP SRL</t>
  </si>
  <si>
    <t>Creșterea competitivității LIMEX TOTAL GROUP SRL prin extinderea capacității</t>
  </si>
  <si>
    <t>Obiectivul general al proiectului consta în consolidarea poziției pe piață și creșterea competitivității întreprinderii prin: Creșterea sustenabilă prin achiziționarea tehnologiei de vârf;Reducerea deșeurilor metalice generate până la sfârșitul anului 2027 cu cca.7% față de 2022 si Achiziția de competențe prin accesarea de programe de formare specifice pentru 11 angajați implicați în operaționalizarea investiției, până la jumătatea anului 2025.</t>
  </si>
  <si>
    <t>BUSINESS FOUNDATION BV-2014 SRL
GLOBAL WORK &amp; TRAINING COMPANY SRL
SERISAN D&amp;D SRL
AMADA Sp. z o.o
KOBAROKA SRL
ELECTRO PLUS COMPANY SRL
PC GARAGE
MECATRONIC NET SRL
RO-MEGA TRADE SRL
DELTA MACHINE SRL
BRIO FRESH SRL
MEPRO UTILAJE SRL
VECTRA EUROLIFT SERVICE SRL
PARCON FREIWALD SRL
ADLINE INDUSTRIES SRL
GLAMOUR ADVERTISING SRL</t>
  </si>
  <si>
    <t>PARTENERIATUL DINTRE PAROHIA ORTODOXA ROMANA HOREA ȘI UAT COMUNA HOREA</t>
  </si>
  <si>
    <t>Restaurare, refuncționalizare și punere în valoare Biserica „Sfinții Arhangheli”</t>
  </si>
  <si>
    <t>Horea</t>
  </si>
  <si>
    <t>Creșterea pe termen lung a rolului culturii și al turismului sustenabil în dezvoltarea economică, incluziunea și inovarea socială la nivelul comunei Horea, a județului Alba, în particular și a Regiunii Centru, în general, prin conservarea, protecția, punerea în valoare și în circuitul public a bisericii Sfinții Arhangheli din comuna Horea.</t>
  </si>
  <si>
    <t>SC SEPTIMIUS C SRL
SC CREATIVIA EXCELLENCE SRL
CREAȚIE ȘI PUBLICITATE N&amp;N SRL
AGROCORNEL VALEA VII SRL
B&amp;A PREFABRICATE SRL, EURAS SRL
ALCOM SRL, BARELI SRL, STENIN CONFORT SRL
BIROU PROIECTARE STRAJAN SRL</t>
  </si>
  <si>
    <t xml:space="preserve">
6.1  Creșterea gradului de participare la nivelul educației timpurii și învățământului obligatoriu
6.1.1 Învățământul antepreșcolar și preșcolar (proiect etapizat II)</t>
  </si>
  <si>
    <t>Reabilitarea Gradinitei Micimacko</t>
  </si>
  <si>
    <t>Obiectivul proiectului „Reabilitarea Gradinitei Micimacko” constă în creșterea calității infrastructurii educaționale pentru învățământul preșcolar în municipiul Miercurea Ciuc, prin extinderea construcției în direcția verticală și dotarea corespunzatoare a gradinitei „Micimacko”, în vederea asigurării accesului sporit la educația timpurie.</t>
  </si>
  <si>
    <t>S.C. AEDNA S.R.L.
S.C. EUROTOP CONSULTING S.R.L.
CONSULTA CARPATICA
SC FILIPS ART DESIGN SRL
SC BODA CONSTRUCT PRACTIC SRL
CAT LINE ADS SRL
Fundatia Adevarul Harghitei Redactia Informatia Harghitei
AUTOPROFESSING SRL
Arhitectura&amp;Mobili SRL</t>
  </si>
  <si>
    <t>Infrastructura de garaj pentru transportul public - ETAPA II</t>
  </si>
  <si>
    <t>Obiectivul general al proiectului este reducerea emisiilor de carbon în municipiul Brasov prin cresterea atractivitații transportului public ca urmare a modernizarii infrastructurii necesare gararii si mentenanței flotei de vehicule în condiții optime. Atractivitatea sistemului de transport public depinde în primul rând de condițiile pe care acesta le ofera: confort, predictibilitate, rapiditate, siguranța.</t>
  </si>
  <si>
    <t>54.052.063, 88</t>
  </si>
  <si>
    <t>S.C. MONITO INSTAL S.R.L.
Eren Cons S.R.L. și Imsat Cuadripol S.A.
SC EXCELSUM PROJECTS &amp; MANAGEMENT SRL</t>
  </si>
  <si>
    <t>HERMANN DEPO &amp; LOGISTIC SRL</t>
  </si>
  <si>
    <t>Extinderea capacitatii de operatiuni mecanica generala in cadrul HERMANN DEPO &amp; LOGISTIC SRL</t>
  </si>
  <si>
    <t>Obiectivul general al proiectului il reprezinta realizarea unei investitii initiale prin investitii tehnologice in cadrul societatii, cresterea gradului de modernizare si extinderea inovarii in domeniul accesat, intensificarea cresterii sustenabile si cresterea competitivitatii societatii precum si crearea de locuri de munca si dezvoltarea competentelor angajatilor. Proiectul are in vedere dezvoltarea si consolidarea pozitiei pe piata in domeniul accesat, prin achizitia de utilaje si echipamente tehno-logice bazate pe tehnologii avansate de manufacturare, influentand pozitiv cresterea sustenabila a competitivitatii mediului de afaceri local, regional si national.</t>
  </si>
  <si>
    <t>SC SERISAN D&amp;D SRL
BRATCO CONS SRL
KAESER KOMPRESSOREN SRL
DMG MORI EMEA Holding GmbH
ELMAS SRL</t>
  </si>
  <si>
    <t>HOTEL ROZMARIN SRL</t>
  </si>
  <si>
    <t>SCHIMBARE DESTINATIE SPATII SI EXTINDERE CLADIRE EXISTENTA PENTRU AMENAJAREA CENTRU WELLNESS SPA</t>
  </si>
  <si>
    <t>Oraş Predeal</t>
  </si>
  <si>
    <t>Obiectivul general al companiei îl constituie întărirea poziției pe piață, menținerea unor relații de durată cu actualii parteneri, extinderea portofoliului de clienți și extinderea gamei de servicii/produse, concretizată prin investiția continuă în tehnologie și oameni, și cu rezultate reale. Obiectivele pe termen scurt ale HOTEL ROZMARIN SRL sunt: Crearea unui spatiu dotat si utilat pentru functionarea unui centru wellnes spa care reprezinta principalele elementele in vederea prestarii de servicii noi in cadrul unitatii; Cresterea numarului de locuri de munca.</t>
  </si>
  <si>
    <t>AFIMIR TRADE SRL
APPDEV SOLUTIONS SRL
KRONA MKT SRL
NIX SCHOLA SRL</t>
  </si>
  <si>
    <t>7.1 Dezvoltarea durabilă a comunităților rurale prin punerea în
valoare a potențialului lor turistic natural și cultural
7.1.1 Conservarea, protecția și punerea în valoare a patrimoniului
cultural UNESCO și de clasă A (proiect etapizat II)</t>
  </si>
  <si>
    <t>UAT COMUNA SASCHIZ</t>
  </si>
  <si>
    <t>RESTAURAREA CETĂŢII DE REFUGIU SEC. XIV DIN SASCHIZ, JUD. MUREŞ</t>
  </si>
  <si>
    <t>Saschiz</t>
  </si>
  <si>
    <t>Obiectivul general este restaurarea unui monument istoric din Comuna Saschiz - Cetatea de refugiu – cu denumirea anterioara Ceteatea taraneasca, si redarea lui publicului vizitator, respectiv revitalizarea cetatii prin atragerea turistilor, oferind astfel o experienta turistica de calitate.</t>
  </si>
  <si>
    <t>PFA LINC LAZAR
GEOSILVA SRL
RURAL MEDIA HAUS SRL
SC MEDIA MARKETING SRL
SC Linea SRL Sfantu Gheorghe
CABINET INDIVIDUAL EXPERTIZE CONTABILE IOSOF SUSANA IRINA</t>
  </si>
  <si>
    <t>5.1 Investiții în modernizarea infrastructurii rutiere de importanță regională pentru asigurarea conectivității la  rețeaua TEN-T (proiect etapizat II)</t>
  </si>
  <si>
    <t>PARTENERIATUL DINTRE UAT JUDEȚUL HARGHITA, UAT MUNICIPIUL TOPLIȚA ȘI UAT COMUNA BILBOR</t>
  </si>
  <si>
    <t>Modernizare drum județean DJ 174A - Bilbor – km 20+000 – 23+423 - DJ 174C - lim. jud. Suceava km 5+000 – 11+197, pe sectorul km 5+000 – 11+197</t>
  </si>
  <si>
    <t>Bilbor</t>
  </si>
  <si>
    <t>Obiectivul general al proiectului/Scopul proiectului Obiectivul general al proiectului constă în modernizarea sistemului rutier pe DJ 174C - lim. jud. Suceava km 5+000 – 11+197, pe sectorul km 5+000 – 11+197, în scopul îmbunătățirii parametrilor relevanți - creșterea vitezei de rulare, creșterea siguranței rutiere și a portanței, asigurând conectivitatea cu rețeaua TEN-T, în mod indirect, prin DN15 - Toplița către E578.</t>
  </si>
  <si>
    <t>SC Klass Enterprise SRL
S.C. Chronos Consulting S.R.L
CURSOR HAFE SRL
Intretinere Drumuri Harghita SRL</t>
  </si>
  <si>
    <t>3.1 Eficienta energetica rezidential (proiect etapizat II)</t>
  </si>
  <si>
    <t>UAT MUNICIPIUL FAGARAS</t>
  </si>
  <si>
    <t>Cresterea eficientei energetice a cladirilor rezidentiale din Municipiul Fagaras, Judetul Brasov</t>
  </si>
  <si>
    <t>Municipiul
Făgăraş</t>
  </si>
  <si>
    <t xml:space="preserve">Obiectivul general al acestui proiect il reprezinta cresterea eficientei energetice a cladirilor rezidentiale din Municipiul Fagaras, Judetul Brasov si imbunatatirea conditiilor de viata a locuitorilor acestuia prin valorificarea conditiilor de confort interior, reducerea consumurilor energetice si scaderea emisiilor poluante. </t>
  </si>
  <si>
    <t>Sc Proinsite DAA Solutions SRL
SC CAREX GROUP SRL
Sc Analex Srl
SC GLM VISION CONSULTING SRL
Iceberg Consulting Srl
Sc Road Construct Srl</t>
  </si>
  <si>
    <t>3.2. Eficienta energetică în clădiri publice (proiect etapizat II)</t>
  </si>
  <si>
    <t xml:space="preserve">PARTENERIATUL DINTRE UAT ORAȘUL ZLATNA ȘI UAT JUDEȚUL ALBA </t>
  </si>
  <si>
    <t>Reabilitare și modernizare clădire spital Oraș Zlatna</t>
  </si>
  <si>
    <t>Oraş Zlatna</t>
  </si>
  <si>
    <t>În contextul încălzirii globale și a discuției privind schimbările climatice, limitarea la minimul posibil a risipei resurselor și utilizarea judicioasă a acestora se constituie un deziderat pentru fiecare comunitate. În zilele noastre, eficiența energetică reprezintă o condiție esențială pentru dezvoltarea durabilă a unei societăți.</t>
  </si>
  <si>
    <t>31.11.2027</t>
  </si>
  <si>
    <t>SC Compact Construct SRL</t>
  </si>
  <si>
    <t>UAT MUNICIPIUL FĂGĂRAȘ</t>
  </si>
  <si>
    <t>Modernizarea coridorului de mobilitate urbana integrata in zona centrala a municipiului Fagaras</t>
  </si>
  <si>
    <t>Asigurarea unui serviciu eficient de transport public de calatori si îmbunataþirea condiþiilor pentru utilizarea modurilor nemotorizate de transport, în vederea reducerii numarului de deplasari cu transportul privat (cu autoturisme) si reducerea emisiilor de echivalent CO2 din transport.</t>
  </si>
  <si>
    <t>Wind Technologies SRL Brasov
BMC TRUCK &amp; BUS SA
AGG CONSTRUCTION&amp;PROJECTS SRL, MEGA EDIL SRL
PROINSITE DAA SOLUTIONS SRL
GENERAL SECURITY SRL
SEVE FINANCIAL CONSULTING SRL
SC PUBLIGHER MEDIA SRL</t>
  </si>
  <si>
    <t>Modernizarea coridorului de mobilitate urbană integrată în zona industrială a municipiului Făgăraș</t>
  </si>
  <si>
    <t>Geiger Brasov SRL, GEIGER TRANSILVANIA S.R.L.
Wind Technologies SRL Brasov
BMC TRUCK &amp; BUS SA
DAMAR PROIECT SRL
SEVE FINANCIAL CONSULTING SRL
SC PRESAMFAG 2017 SRL</t>
  </si>
  <si>
    <t>Modernizarea si pietonizarea zonei centrale Fagaras</t>
  </si>
  <si>
    <t>AGG CONSTRUCTION&amp;PROJECTS SRL, MEGA EDIL SRL
OPTICA SOFIA, EUROPAN PROD S.A.
Wind Technologies SRL Brasov
BMC TRUCK &amp; BUS SA
Romart Consulting 2008 SRL
SEVE FINANCIAL CONSULTING SRL
SC ANALEX SRL</t>
  </si>
  <si>
    <t>3.3 Investiții în infrastructură verde și albastră în mediul urban regional – municipii (proiect etapizat II)</t>
  </si>
  <si>
    <t>Integrarea sociala prin dezvoltarea activitatilor cultural-educative si recreative in Municipiul Fagaras</t>
  </si>
  <si>
    <t>Cresterea calitatii vietii populatiei din Fagaras printr-o abordare integrata a directiilor de dezvoltare ale municipiului. Dezvoltarea durabila si cresterea standardelor de viata in cadrul Mun. Fagaras este dependenta de imbunatatirea ofertei educationale, nivelul de educatie mai ridicat al populatiei fiind o conditie esentiala pentru o crestere inteligenta, durabila si favorabila incluziunii, de oferirea unor posibilitati de petrecere a unui timp liber de calitate, dar si de imbunatatirea calitatii si a aspectului infastructurii publice urbane.</t>
  </si>
  <si>
    <t>ACG CONSTRUCTION&amp;PROJECTS SRL, ROAD CONSTRUCT SRL , ASSFALTI ROADS ACM SRL
DAMAR PROIECT SRL 
ACVASHOP TRADE
PRESAMFAG 2017V SRL
SEVE FINANCIAL CONSULTING SRL</t>
  </si>
  <si>
    <t>OLSTRAL HPT S.R.L</t>
  </si>
  <si>
    <t>Diversificarea activității de producție în cadrul OLSTRAL HPT S.R.L</t>
  </si>
  <si>
    <t>BRATCO CONS SRL
SERISAN D&amp;D SRL
YCM TECHNOLOGY (Europe) GmbH
EVO Group GmbH
HEXAGON MANUFACTURING INTELLIGENCE ROMANIA</t>
  </si>
  <si>
    <t>VITALMED CENTER SRL</t>
  </si>
  <si>
    <t>Cresterea competitivitatii societatii Vitalmed Center SRL</t>
  </si>
  <si>
    <t>Obiectivul principal al proiectului il constituie cresterea competitivitatii si dezvoltarea durabila a intreprinderii VITALMED CENTER SRL prin cresterea capacitatii de prestari servicii de recuperare medicala si diversificarea serviciilor medicale prestate cu servicii medicale de radiologie si recuperare cardiologica.</t>
  </si>
  <si>
    <t>VALCAN CONSULTING SRL
QUANTUM MANUFACTURING SRL
CADISERV SRL
GENERAL ELECTRIC MEDICAL SYSTEMS ROMANIA SRL
DTL MEDICAL S.R.L.
MEDIST IMAGING&amp;P.O.C. S.R.L.
NEOMED SRL 
LIAMED S.R.L
ULTRA SMART LINK SRL
CLINICAL EQUIPMENT DISTRIBUTION
SC INTRAMED SRL
CONTROL POINT SRL</t>
  </si>
  <si>
    <t xml:space="preserve">BODORIN WOOD SRL </t>
  </si>
  <si>
    <t>ATELIER DE PRELUCRAREA LEMNULUI , ANEXE SI RACORD LA UTILITĂȚI</t>
  </si>
  <si>
    <t>Zagon</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</si>
  <si>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cu titlul ” ATELIER DE PRELUCRAREA LEMNULUI , ANEXE SI RACORD LA UTILITĂȚI” este creșterea competitivității societății și creșterea numărului mediu de salariați față de anul anterior depunerii cererii de finanțare, ca urmare a implementării prezentului proiect.</t>
  </si>
  <si>
    <t>GOODWILL CONSULTING GWC SRL
SKITZ ARH SRL 
STRUCTURAL MANAGEMENT INNOVATIVE SYSTEM SRL
RENDER BAU CONSTRUCT SRL
KOCKA-PROIECTARE &amp; CONSULTARE SRL</t>
  </si>
  <si>
    <t>Parteneriat între PAROHIA EVANGHELICĂ C.A. HOMOROD și UAT Comuna HOMOROD, având ca lider de parteneriat PAROHIA EVANGHELICĂ C.A. HOMOROD</t>
  </si>
  <si>
    <t>Revitalizarea Bisericii Fortificate Homorod pentru Turism Sustenabil și Dezvoltare Comunitară</t>
  </si>
  <si>
    <t>Homorod</t>
  </si>
  <si>
    <t>Obiectivul general al proiectului este dezvoltarea durabila a comunitatii locale din Homorod prin punerea in valoare a obiectivului de patrimoniu, utilizand o strategie locala de marketing care sa consacre utilizarea durabila a acestuia si promovarea turismului soft.</t>
  </si>
  <si>
    <t xml:space="preserve">SC M RESTAURO SRL
SC LINEA SRL
CHIRTEA ILEANA - BIOLOG PFA
SC PARADISUM PLANTAVIT SRL
Alexandru Ioan Nichifor Birou Individual de Arhitectura
SC COUNTRY CENTER SRL
SC GEOMONT TA SRL
SC FABER ATELIER SRL
SC SERVICII DELKASERV SRL
Institutul de Arheologie "Vasile Parvan"
Toth Boglarka Antreprenor Individual
SC MESAGERUL PRESS SRL
SFG PRESS SRL
</t>
  </si>
  <si>
    <t>TRUST HIM SRL</t>
  </si>
  <si>
    <t>Digitalizarea societatii TRUST HIM SRL prin achiziționare de software și echpamente IT</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</si>
  <si>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cu titlul „Digitalizarea societatii TRUST HIM SRL prin achiziționare de software și echpamente IT” este transformarea digitală a societății și eficientizarea activităților derulate prin digitalizarea
proceselor tehnologice, ca urmare a implementării prezentului proiect.</t>
  </si>
  <si>
    <t>GOODWILL CONSULTING GWC SRL</t>
  </si>
  <si>
    <t>CATTUS SRL</t>
  </si>
  <si>
    <t>Investitii tehnologice in SC CATTUS SRL</t>
  </si>
  <si>
    <t>Cresterea capacitatii tehnologice a societatii CATTUS SRL prin realizarea investitiilor tehnologice pentru inovare in scopul cresterii productivitatii muncii pana in anul urmator finalizarii proiectului cu cel putin 10% fata de anul 2022 si dezvoltarea competentelor pentru specializarea inteligenta.</t>
  </si>
  <si>
    <t>SC INDUS MANAGEMENT SRL
SC PINTER VISUAL SRL
SC EVALEX SRL
SC FIRST INTERMEDIARY SRL 
SC N&amp;B SRL
SC APPFORTÉ SRL</t>
  </si>
  <si>
    <t>GRUP SIMEX SRL</t>
  </si>
  <si>
    <t>Realizarea unei investiții inițiale în cadrul companiei GRUP SIMEX SRL</t>
  </si>
  <si>
    <t>Obiectivul general al proiectului consta in dezvoltarea si modernizarea tehnologica a companiei GRUP SIMEX, in Regiunea Centru, prin realizarea unei investitii de tehnologizare, necesara extinderii capacitatilor de productie din sectorul articolelor de feronerie, activ in sectorul regional de specializare inteligenta.</t>
  </si>
  <si>
    <t>Capital Advisory Partners SRL
Mediaconcept SRL
Smart Advisory Partners SRL
GrinTech KFT.
KAESER KOMPRESSOREN SRL
EN-RG-ETIC SRL</t>
  </si>
  <si>
    <t>EST TRANSEXIM SRL</t>
  </si>
  <si>
    <t>Dezvoltarea societății EST TRANSEXIM SRL</t>
  </si>
  <si>
    <t>Obiectivul general al proiectului este consolidarea poziției pe piață EST TRANSEXIM SRL prin dezvoltarea si modernizarea tehnologica intr-un domeniu competitiv identificat in Strategia de specializare inteligentă a Regiunii Centru, si anume in Productia de beton obiectiv ce se incadrea-za in obiectivul general al Programului Regional Centru.</t>
  </si>
  <si>
    <t>IMASOFT STUDIO SRL
ROTHERM SRL
ASCENDUM BAUMASCHINEN OSTERREICH GMBH
SOLAR WATTS S.R.L.
DEDEMAN SRL
C.F.C. PRIMA SCOOL SRL
THIRD MEDIA
AD PRESS PUBLICITY S.R.L.
TUBLOROM SRL</t>
  </si>
  <si>
    <t>CARDIO CLINIC INVEST S.R.L.</t>
  </si>
  <si>
    <t>Extinderea capacității serviciilor medicale în cadrul CARDIO CLINIC INVEST SRL</t>
  </si>
  <si>
    <t xml:space="preserve">Obiectivul general al proiectului constă creșterea competitivității întreprinderii în Sănătate Inteligentă prin asimilarea celor mai moderne și avansate tehnologii în domeniu. </t>
  </si>
  <si>
    <t>BUSINESS FOUNDATION CONSULTING SRL
ELECTRO ORIZONT SRL
PARTNER ALU PLAST SRL
MEDIST IMAGING&amp;P.O.C. SRL
MED TECH DISTRIBUTIONS SRL
SANTE INTERNATIONAL S.A.</t>
  </si>
  <si>
    <t>SC VERTICAL STRUCTURA SRL</t>
  </si>
  <si>
    <t>Dezvoltarea activității firmei VERTICAL STRUCTURA SRL PLAN DE AFACERI</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</si>
  <si>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este creșterea competitivității societății și creșterea numărului mediu de salariați față de anul anterior depunerii
cererii de finanțare, ca urmare a implementării prezentului proiect.</t>
  </si>
  <si>
    <t>GOODWILL CONSULTING GWC SRL
STRUCTURAL MANAGEMENT INNOVATIVE SYSTEM SRL
FUNDATIA ADEVARUL HARGHITEI REDACTIA INFORMATIEI HARGHITEI
GKL CONSULTING GROUP SRL
HANS HUNDEGGER AG
KAESER KOMPRESSOREN SRL</t>
  </si>
  <si>
    <t>EVER GREEN CONSTRUCTII SRL</t>
  </si>
  <si>
    <t>Achizitii de echipamente performante de catre EVER GREEN CONSTRUCTII SRL</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</si>
  <si>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cu titlul este creșterea competitivității societății și creșterea numărului mediu de salariați față de anul anterior
depunerii cererii de finanțare, ca urmare a implementării prezentului proiect.</t>
  </si>
  <si>
    <t xml:space="preserve">GOODWILL CONSULTING GWC SRL
STRUCTURAL MANAGEMENT INNOVATIVE SYSTEM SRL
MULTIDECOR SRL
CUVANTUL LIBER SRL
ALL CRIS SRL
ITALIA STAR COM DUE SRL
ROLIFT SRL
 HILTI ROMANIA SRL       
EPINVEST SRL
VECTRA EUROLIFT SERVICE SRL
UTB SHOP SRL
VALARIA SMART CONCEPT SRL
GENCO 93 SA
BEST BUILD TECHNOLOGY SRL
VERES COMPUTERS SRL </t>
  </si>
  <si>
    <t>PALPLAST SA</t>
  </si>
  <si>
    <t>Dezvoltarea societății PALPLAST SA</t>
  </si>
  <si>
    <t>Scopul general al proiectului este de a crește capacitatea de producție și de a îmbunătăți un produs existent prin achiziționarea și implementarea unei noi linii de extrudare. Noua linie de extrudare aduce tehnologii avansate și automatizare, îmbunătățind eficiența și controlul producției. Proiectul va contribui la reducerea costurilor, la servicii mai eficiente pentru clienți și la un impact mai mic asupra mediului. În final, se preconizează o creștere a capacității de producție cu 20% în primul an de funcționare a noii linii de extrudare.</t>
  </si>
  <si>
    <t>FABRICA DE CONSULTANTA LIRA SRL
EXPERT ENERGY SRL
UTIL SPC SRL
BATTENFELD-CINCINNATI GERMANY GMBH
SIBIU NEWS SRL 
SC IBRA DISTPROD SRL
CENTRUL DE FORMARE APSAP
Fundatia pentru Formare Profesionala si Invatamane Preuniversitar - Viitor 
CIBINUM TRAVELK SRL
DACRIS IMPEX S.R.L.
EXCELEXPO SR</t>
  </si>
  <si>
    <t>MFR TEAM EST S.R.L.</t>
  </si>
  <si>
    <t>Linie de productie balustrade, garduri si stalpi din metal MFR Team Est</t>
  </si>
  <si>
    <t>Obiectivul general al proiectului il reprezinta cresterea competitivitatii societatii MFR TEAM EST prin crearea unei noi unitati de productie, care va activa pe piata Fabricarii de construcții metalice si parti componente ale structurilor metalice - cod CAEN 2511.</t>
  </si>
  <si>
    <t>SOLUTII COMPLETE IN AFACERI SRL
ARONS INVEST SRL
R&amp;R AUDIT - ACCOUNT EXPERT HOUSE SRL
Trumpf Laser + Machinery SRL
SMART ECOTECH
VELTOL HOLDING
Baurent SRL
CARRUS EXPERT SRL
ZETMAN KRAFT SRL
Bad Dog Office Distribution SRL</t>
  </si>
  <si>
    <t>CROMATIC TIPO S.R.L.</t>
  </si>
  <si>
    <t>Realizarea unei investitii initiale in cadrul CROMATIC TIPO SRL</t>
  </si>
  <si>
    <t>Sângeorgiu de
Mureş</t>
  </si>
  <si>
    <t>Obiectivul general al proiectului consta in dezvoltarea si modernizarea tehnologica a companiei CROMATIC TIPO, in Regiunea Centru, prin realizarea unei investitii de tehnologizare, necesara extinderii capacitatilor de productie din sectorul tipografic, activ in sectorul regional de specializare inteligenta.</t>
  </si>
  <si>
    <t>Bewegen Intelligent
FIORD SRL
KOMORI INTERNATIONAL EUROPE BV
RAM-INFO TRAINING SRL</t>
  </si>
  <si>
    <t xml:space="preserve">3.3 Investiții în infrastructură verde și albastră în mediul urban regional – municipii </t>
  </si>
  <si>
    <t>RECONVERSIA FUNCȚIONALĂ A ZONEI LACULUI CHERETEU - IVA</t>
  </si>
  <si>
    <t>Obiectivul general/scopul proiectului este dezvoltarea infrastructurii verzi și albastre prin reconversia Lacului Chereteu, în vederea conservării biodiversității urbane și prin
construirea/modernizarea/extinderea spațiilor verzi adiacente lacului Chereteu.</t>
  </si>
  <si>
    <t>TOTAL NSA AG CONSTRUCT S.R.L, PRO HART GROUP</t>
  </si>
  <si>
    <t>ELITEPATHOLOGY S.R.L.</t>
  </si>
  <si>
    <t>Diversificarea activitatii societatii ELITEPATHOLOGY SRL prin achizitia de echipamente</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</si>
  <si>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este creșterea competitivității societății și creșterea numărului mediu de salariați față de anul anterior depunerii cererii de finanțare, ca urmare a implementării prezentului proiect.</t>
  </si>
  <si>
    <t>GOODWILL CONSULTING GWC SRL
SC LIAMED SRL
SC ELMED MEDICAL SRL
SC VERT MEDICAL SRL
SC REDATRONIC SERV SRL
Assistive Support SRL
ANJO WEB DESIGN SRL
SC SPICY COCONUT SRL
SC INSTALDI SRL
SC EAGLETRONIC SRL
INOVI SMART TECHNOLOGIES SRL</t>
  </si>
  <si>
    <t>UAT JUDETUL MURES</t>
  </si>
  <si>
    <t>MODERNIZARE ȘI REABILITARE DJ 153 EREMITU–SOVATA</t>
  </si>
  <si>
    <t>Obiectivul general al proiectului îl constituie dezvoltarea și creșterea mobilității regionale și locale durabile și îmbunătățirea accesului la rețeaua TEN-T a persoanelor, bunurilor
şi serviciilor din zona Eremitu-Sovata, prin modernizarea și reabilitarea drumului județean DJ 153 Eremitu-Sovata.</t>
  </si>
  <si>
    <t>Pontis Concept Design SRL
SC Baseli Drum Consult SRL
KLASS ENTERPRISE SRL
SC CARISMA ISC SRL</t>
  </si>
  <si>
    <t>FOMCO SOLAR SOLUTIONS S.R.L.</t>
  </si>
  <si>
    <t>DIGITALIZAREA FOMCO SOLAR SOLUTIONS SRL</t>
  </si>
  <si>
    <t>Cristeşti</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</si>
  <si>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este transformarea digitală a societății și eficientizarea activităților derulate prin digitalizarea proceselor tehnologice, ca urmare a implementării
prezentului proiect.</t>
  </si>
  <si>
    <t xml:space="preserve">GOODWILL CONSULTING GWC SRL
GOODROID RPA S.R.L.
ABC DATA SRL
</t>
  </si>
  <si>
    <t>FOMCO SOLAR SYSTEMS SRL</t>
  </si>
  <si>
    <t>DIGITALIZAREA FOMCO SOLAR SYSTEMS SRL</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</si>
  <si>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ste transformarea digitală a societății și eficientizarea activităților derulate prin digitalizarea proceselor tehnologice, ca urmare a implementării
prezentului proiect.</t>
  </si>
  <si>
    <t>GOODWILL CONSULTING GWC SRL
GOODROID RPA S.R.L.
ABC DATA SRL</t>
  </si>
  <si>
    <t>PARTENERIATUL DINTRE PAROHIA ORTODOXA ROMANA AMPOIȚA ȘI UAT COMUNA METEŞ, AVÂND CA LIDER DE PARTENERIAT PAROXIA ORTODOXĂ AMPOITA</t>
  </si>
  <si>
    <t>RESTAURAREA ȘI REVITALIZAREA ANSAMBLULUI BISERICII ORTODOXE „CUVIOASA PARASCHIVA” DIN SAT AMPOIȚA, COM. METEȘ, JUD. ALBA, ÎN CONTEXTUL CONTRIBUȚIEI PATRIMONIULUI, CULTURII ȘI COMUNITĂȚII LOCALE LA DEZVOLTAREA ECONOMICĂ A INCLUZIUNII ȘI INOVĂRII SOCIALE ÎN REGIUNEA CENTRU</t>
  </si>
  <si>
    <t>Meteş</t>
  </si>
  <si>
    <t>Obiectiv general al proiectului este creșterea pe termen lung a rolului culturii și al turismului sustenabil în dezvoltarea economică, incluziunea și inovarea socială la nivelul comunei Meteș, a județului Alba.</t>
  </si>
  <si>
    <t>Atelier Tudor Pavelescu SRL
Creativia Excellence SRL
EUROENVIRONMENTAL CONSULTING SRL
SC GEO CAD LAND SURVEY SRL
CONSOLIDEM SRL
AGROCORNEL VALEA VII SRL
CREAȚIE ȘI PUBLICITATE N&amp;N SRL
B&amp;A PREFABRICATE SRL
EURAS SRL
MODUL 28 BA SRL
STENIN CONFORT SRL, ALCOM SRL, BARELI SRL</t>
  </si>
  <si>
    <t>GOLDFIT SERVICE SRL</t>
  </si>
  <si>
    <t>Cresterea competitivitatii in cadrul societatii GOLDFIT SERVICE SRL</t>
  </si>
  <si>
    <t xml:space="preserve">Obiectivul general este oferirea de servicii de întreținere si reparații auto multimarca pentru autovehicole si autoutilitare usoare cu motoare pe combustie interna si inovativ
pentru motoare electrice de calitate și creșterea competitivității firmei pe piață. </t>
  </si>
  <si>
    <t xml:space="preserve">ALPHA CONSULTING SRL
ALL CRIS SRL
D&amp;D INSTAL SRL
ENESA SOLAR TEHNOLOGY SRL
CARO COMP SRL
AD AUTO TOTAL SRL
GEREP MASCINENBAU GMBH </t>
  </si>
  <si>
    <t>BUCIN MOB SRL</t>
  </si>
  <si>
    <t>Digitalizarea activității societății BUCIN MOB SRL</t>
  </si>
  <si>
    <t>Solovăstru</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</si>
  <si>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ste transformarea digitală a societății și eficientizarea activităților derulate prin digitalizarea proceselor tehnologice, ca urmare a implementării proiectului.</t>
  </si>
  <si>
    <t>GOODWILL CONSULTING GWC SRL
GOODROID RPA SRL
CARO COMP SRL
CADWORK ROMANIA SRL
REGEL TECH SRL
NTT DATA ROMANIA SA
PASTOR CLAUDIU II</t>
  </si>
  <si>
    <t>UNIVERSITATEA DE MEDICINĂ, FARMACIE, ȘTIINȚE ȘI TEHNOLOGIE “GEORGE EMIL PALADE” DIN TÂRGU MUREȘ</t>
  </si>
  <si>
    <t>Creșterea relevanței învățământului terțiar universitar la UMFST G.E. Palade</t>
  </si>
  <si>
    <t>Obiectivul general al proiectului este creșterea relevanței ofertei educaționale a Universității de Medicină, Farmacie, Științe și Tehnologie ”George Emil Palade” din Târgu Mureș, în corelare cu cerințele pieței muncii, pentru sectoarele economice competitive industria auto și mecatronica, sectorul IT și industriile creative, respectiv turism.</t>
  </si>
  <si>
    <t>TOMOROGA CONSTRUCT S.R.L., TOP PROIECT SRL, TEKTUM ARHITECTURA &amp; ARTA SRL, TOBIMAR</t>
  </si>
  <si>
    <t>BRASROM SRL</t>
  </si>
  <si>
    <t>Înfiintare centru de recuperare si analize radiologice InnoMed – Servicii inovatoare, efici-ente energetic pentru sănătatea umană</t>
  </si>
  <si>
    <t>Înființarea centrului de recuperarea si analize radiologice InnoMed – Servicii inovatoare, eficiente energetic pentru sănătatea umană, în orașul Ghimbav, jud. Brasov.</t>
  </si>
  <si>
    <t>Puia Gabriel Lucian PFA
Zen Forever SRL
NORMATA ARCHITECTURE &amp; URBAN PLANNING SRL
Global Vis Design SRL
Evolution CAD SRL
Bufnea Ovidiu Eugen II
DINOMAT SRL
Szatmari Engineering SRL</t>
  </si>
  <si>
    <t>NIŢU LAND SRL</t>
  </si>
  <si>
    <t>Diversificarea activitatii societatii Nitu Land SRL în domeniul fabricării de peleți</t>
  </si>
  <si>
    <t>Obiectivul general al proiectului vizeaza dezvoltarea și diversificarea tehnologică a societatii in vederea cresterii competitivitatii sale in domeniul fabricarii de peleti, unul dintre sectoarele regionale de
specializare inteligentă. Proiectul propune investiții în procese de producție ecologice și utilizarea eficientă a resurselor.</t>
  </si>
  <si>
    <t>C &amp; D PERFORM CONSULT SRL
GLOBAL WORK&amp;TRAINING COMPANY SRL
SC ENERGOSIG SRL
B2B DIGITAL SRL
Proman Romania SRL
IPSO SRL
CONSTANT GREEN ENERGY S.R.L.</t>
  </si>
  <si>
    <t>SC AUTO WIND SERVICE SRL</t>
  </si>
  <si>
    <t>Cresterea competitivitatii in cadrul societatii AUTO WIND SERVICE SRL</t>
  </si>
  <si>
    <t>Obiectivul general vizeaza cresterea capacitatii de productie, a productivitatii si implicit a competitivitatii firmei pe piata de profil si asigurarea dezvoltarii durabile, a cresterii competitivitatii si a productivitatii
AUTO WIND SERVICE SRL si reducerea impactului asupra mediului.</t>
  </si>
  <si>
    <t xml:space="preserve">VELTOL HOLDING S.R.L.
MADLAB PROJECTS SRL
NEW BASARA CONSULT SRL
ALL CRIS SRL
TEXIMP SA ELVETIA
ALBERT LASZLO E.V.
Albert Műhely KFT UNGARIA
Marl Machines GmbH </t>
  </si>
  <si>
    <t>Parteneriat intre PAROHIA EVANGHELICA C.A. BATOS si COMUNA BATOS</t>
  </si>
  <si>
    <t>Reabilitarea și restaurarea ansamblului bisericii evanghelice – biserica, turnul-clopotniță, zidul de incintă, construire anexă grupuri sanitare și amenajarea terenului aferent din loc. Batoș, jud. Mureș</t>
  </si>
  <si>
    <t>Batoş</t>
  </si>
  <si>
    <t>Proiectul  are ca obiectiv general valorificarea durabila a ansamblului, ca urmare a conservarii si restaurarii cladirii bisericii evanghelice, a turnului clopotnita, a zidului de incinta, construirea unui grup sanitar, precum si amenajarea terenului aferent, în vederea diversificarii ofertei turistice care sa conduca la stimularea dezvoltarii locale atât în perioada de 42 de luni dupa semnarea contractului de finantare, cât si în perioada de sustenabilitate.</t>
  </si>
  <si>
    <t>ARHIPEISAJ STUDIO SRL
ROMACTIV BUSINESS CONSULTING SRL
LUCICOR PROD, Complex Muzeal Bistrita-Nasaud, EURAS</t>
  </si>
  <si>
    <t>ARKA SPORT SRL</t>
  </si>
  <si>
    <t>DEZVOLTAREA SOCIETATII ARKA SPORT SRL</t>
  </si>
  <si>
    <t>Obiectivul general al proiectului il reprezinta dezvoltarea, modernizare si inovare tehnologica in cadrul societatii ARKA SPORT SRL in sectoarele regionale de specializare inteligenta prin investitii in active corporale si necorporale necesare prestarii de servicii, crearea de locuri de munca, instruirea angajatiilor.</t>
  </si>
  <si>
    <t xml:space="preserve">FABRICADECONSULTANTA LIRA SRL </t>
  </si>
  <si>
    <t>COLOR-METAL SRL</t>
  </si>
  <si>
    <t>Diversificarea activității societății COLOR METAL SRL prin achiziție de echipamente</t>
  </si>
  <si>
    <t>SC GOODWILL CONSULTING GWC SRL
STRUCTURAL MANAGEMENT INNOVATIVE SYSTEM S.R.L.
MAXOLL SRL
SCHLEBACH MASCHINEN GMBH
EURO TEHNICS SRL
JUNGHEINRICH ROMANIA SRL
LIMA d.o.o.</t>
  </si>
  <si>
    <t>SORT-TERRA S.R.L.</t>
  </si>
  <si>
    <t>Crearea unei noi unități de producție în cadrul SORT-TERRA S.R.L.</t>
  </si>
  <si>
    <t>Budila</t>
  </si>
  <si>
    <t>BRATCO CONS SRL
SERISAN D&amp;D SRL
LE OFFICINA RIUNITE-UDINE S.p.A.
MIDA SOFT BUSINESS SRL
SCALE IT SRL</t>
  </si>
  <si>
    <t>RMN DIAGNOSTICA SRL</t>
  </si>
  <si>
    <t xml:space="preserve">Inovarea serviciilor de imagistica in cadrul RMN DIAGNOSTICA SRL </t>
  </si>
  <si>
    <t>Obiectivul general al proiectului este consolidarea poziției pe piață RMN DIAGNOSTICA SRL prin dezvoltarea si modernizarea tehnologica intr-un domeniu competitiv identificat in Strategia de specializare inteligentă a Regiunii Centru.</t>
  </si>
  <si>
    <t>IMASOFT STUDIO SRL
ZIUA TOMIS SRL
REPOM SRL 
SORADI PROD SRL
SOLID-SAFE MANAGEMENT SRL
SIBIU NEWS SRL
GLOBAL MEDICAL SOLUTIONS SRL
SIEMENS HEALTHCARE SRL</t>
  </si>
  <si>
    <t>TEN ANVIL SRL</t>
  </si>
  <si>
    <t>RETEHNOLOGIZAREA SC TEN ANVIL SRL PRIN ACHIZIȚIA DE ECHIPAMENTE ULTRAPERFORMANTE ȘI ECOEFICIENTE</t>
  </si>
  <si>
    <t>Oraş Întorsura
Buzăului</t>
  </si>
  <si>
    <t>Obiectivul general al proiectului îl reprezintă retehnologizarea societatii, prin investiții în tehnici avansate de manufacturare, tehnologii IT&amp;C pentru producție, automatizare, procese de producție ecologice și utilizarea eficientă a resurselor, respectiv printr-o schimbare fundamentala a procesului general de productie tamplarie din aluminiu.</t>
  </si>
  <si>
    <t>REI INTERNATIONAL CONSULTING SRL
MI Tech (Marine &amp; Industrial Technologies) SRL
STILL MATERIAL HANDLING ROMANIA S.R.L.
WYLZE LOGISTIK SRL
P.C.E. ELECTRIC SRL
IVAR INSTAL SRL
MCL INDUSTRY S.R.L.</t>
  </si>
  <si>
    <t>DIVERS ZONE SRL</t>
  </si>
  <si>
    <t>ACHIZIȚIE STAȚIE DE BETOANE MOBILĂ DIVERS ZONE SRL</t>
  </si>
  <si>
    <t>Oraş Agnita</t>
  </si>
  <si>
    <t>Cresterea competitivitatii Divers Zone Srl prin achizitia de utilaje si dezvoltarea competentelor angajatilor.</t>
  </si>
  <si>
    <t>EVEREX PRO SRL
ELECTRIC TOTAL SRL
TUBLOROM SRL
MIHAILA LAURENTIU IOAN INTREPRINDERE INDIVIDUALA</t>
  </si>
  <si>
    <t>CTH ALPROF SYSTEMS SRL</t>
  </si>
  <si>
    <t xml:space="preserve">Extinderea capacitatii de productie a societatii CTH ALPROF SYSTEMS SRL </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</si>
  <si>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t>
  </si>
  <si>
    <t>STRUCTURAL MANAGEMENT INNOVATIVE SYSTEM SRL
GOODWILL CONSULTING GWC SRL
INDEPENDENT SRL</t>
  </si>
  <si>
    <t xml:space="preserve">WITZ CHAIR SRL </t>
  </si>
  <si>
    <t>Extinderea capacitatii de productie a WITZ CHAIR SRL</t>
  </si>
  <si>
    <t>Hărman</t>
  </si>
  <si>
    <t>Obiectivul general al proiectului il reprezinta realizarea unei investitii initiale prin investitii tehnologice in cadrul societatii, cresterea gradului de modernizare si extinderea inovarii in domeniul accesat, intensificarea cresterii sustenabile si cresterea competitivitatii societatii precum si crearea de locuri de munca si dezvoltarea competentelor angajatilor.</t>
  </si>
  <si>
    <t>BRATCO CONS SRL
SERISAN D&amp;d SRL
NIKA UTILAJE SRL
DURKOPP ADLER SRL
ADLINE INDUSTRIES SRL
ALUP AIR KOMPRESSOREN SRL
QUARRATA FORNITURE SRL
ROMCRETE ECHIPAMENTE SRL
IDEAL SISTEME INTEGRATE SRL
SHORTCUT SRL
TECHNICATEX SRL</t>
  </si>
  <si>
    <t xml:space="preserve">IDEAL FOODPACK S.R.L </t>
  </si>
  <si>
    <t xml:space="preserve">EXTINDEREA CAPACITĂȚII DE PRODUCȚIE ÎN CADRUL IDEAL FOODPACK S.R.L </t>
  </si>
  <si>
    <t>Obiectivul general al proiectului consta în consolidarea poziției pe piață și creșterea competitivității întreprinderii prin : Creșterea sustenabilă și a competitivității întreprinderii prin achiziția de tehnologie inovativă, crearea de noi locuri de munca, achiziția de competențe prin accesarea de programe de formare specifice pentru angajați si creșterea capacității de producție.</t>
  </si>
  <si>
    <t>BUSINESS FOUNDATION CONSULTING SRL
GRUP TRANSILVAE SRL
EAGLETRONIC SRL
ELEKTROKLIM SRL
SOMA spol. s r. o.</t>
  </si>
  <si>
    <t>SEPTIMIA RESORT S.R.L.</t>
  </si>
  <si>
    <t>INVESTIȚII TEHNOLOGICE ÎN SOCIETATEA SEPTIMIA RESORT S.R.L.</t>
  </si>
  <si>
    <t>Obiectivul proiectului consta in cresterea competitivitatii economice a societatii SEPTIMIA RESORT SRL prin investitii tehnologi-ce moderne si performante in vederea diversificarii serviciilor oferite prin procese si servicii noi inovative pentru societate.</t>
  </si>
  <si>
    <t>EUROTOP CONSULTING SRL
PROCONNECT SOLUTIONS SRL
EQUIPEMENTS PROFESSIONNELS S.A.S.U.</t>
  </si>
  <si>
    <t>TIP-AUTOIMPEX SRL</t>
  </si>
  <si>
    <t>INVESTIȚIE INIȚIALĂ LA TIP-AUTOIMPEX SRL</t>
  </si>
  <si>
    <t>Brădeşti</t>
  </si>
  <si>
    <t>Obiectivul general al proiectului este consolidarea poziției pe piață a TIP-AUTOIMPEX SRL, prin creșterea competitivității ca urmarea a realizării unei investiții inițiale care constă în înființarea unei unități noi de fabricare de beton.</t>
  </si>
  <si>
    <t>Develo-Consult Srl</t>
  </si>
  <si>
    <t>C.M.R. ECOMAND S.R.L.</t>
  </si>
  <si>
    <t>Diversificarea activitatii C.M.R. ECOMAND S.R.L.</t>
  </si>
  <si>
    <t>Oraş Zărneşti</t>
  </si>
  <si>
    <t>N&amp;N RELACHE SRL
SERISAN D&amp;D SRL
KTS RFID SRL
VRISCO BUSINESS SOLUTIONS SRL
AMILIGHT SRL</t>
  </si>
  <si>
    <t>XTEL COM S.R.L.</t>
  </si>
  <si>
    <t>Digitalizarea întreprinderii XTEL COM SRL</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</si>
  <si>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este transformarea digitală a societății și eficientizarea activităților derulate prin digitalizarea proceselor tehnologice, ca urmare a implementării prezentului proiect.</t>
  </si>
  <si>
    <t>883,934.26</t>
  </si>
  <si>
    <t>611,656.22</t>
  </si>
  <si>
    <t>519,907.79</t>
  </si>
  <si>
    <t>GOODWILL CONSULTING GWC SRL
ABC DATA SRL
B2B DIGITAL SRL
GOODROID RPA SRL
BV SMART PROD SRL
GLOBAL MEDIA &amp; PR SRL
CERVIT SOLUTIONS SRL</t>
  </si>
  <si>
    <t>Cresterea competitivitatii Ariadne Impex SRL prin achizitia de echipamente</t>
  </si>
  <si>
    <t>Obiectivul principal al companiei este de a oferi produse la parametrii maximi de confort, functionalitate, design, calitate, profesionalism. Ariadne Impex SRL isi propune extinderea portofoliului de clienti prin crearea de produse noi, inovative, ceea ce va duce la consolidarea avantajului competitiv al societatii pe termen lung.</t>
  </si>
  <si>
    <t>Business Project Agency SRL
DIGITAL PRESS SRL
VILLEX SRL
CROW SECURITY SRL
GRUMAN CONSULTING SRL
SMART SOCIAL COMMUNICATIONS STAR SRL
INTERNATIONAL TOURISM &amp; TRADE SRL
PRODUCTIE "MULTI NR" SRL</t>
  </si>
  <si>
    <t>VAN-GAO SRL</t>
  </si>
  <si>
    <t>Diversificarea activitatii societatii VAN-GAO SRL prin investiții, modernizare industrială, avans tehnologic și o economie sustenabilă</t>
  </si>
  <si>
    <t>Obiectivul general al companiei il reprezinta imbunatatirea performantelor economice obtinute de catre societate, pe termen mediu si lung care sa permita consolidarea si cresterea pozitiei pe piata a acesteia. Se doreste diversificarea activitatii societatii prin demararea unei activitati noi, cea de productie de ambalaje de protectie din hartie, care sa o completeze pe cea de productie desfasurata pana in prezent, prin achizitionarea de utilaje si echipamente performante in scopul oferirii de produse inovative, performante si de calitate care sa conduca la avantaje competitive.</t>
  </si>
  <si>
    <t>ROMTERRA ENERGY SRL
TECHNO PRO SRL
FOC PROTECT SPECIALIST SRL
ACTIV TRAINING NORMES SRL</t>
  </si>
  <si>
    <t>GRUN'S TRANS SRL</t>
  </si>
  <si>
    <t>Investiții tehnologice în societatea Grün’s Trans SRL</t>
  </si>
  <si>
    <t>Obiectivul proiectului constă în creșterea competitivității economice a societății GRUN’S TRANS SRL prin investiții tehnologice moderne și performante.</t>
  </si>
  <si>
    <t>Eurotop Consulting SRL
Amiroaudit SRL
Fun Aestetics SRL
KISS ELEKTROPARK SRL</t>
  </si>
  <si>
    <t>FIX&amp;GO CAR SERVICE  S.R.L.</t>
  </si>
  <si>
    <t>Digitalizarea societății FIX&amp;GO CAR SERVICE SRL</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</si>
  <si>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este transformarea digitală a societății și eficientizarea activităților derulate prin digitalizarea proceselor tehnologice, ca urmare a implementării prezentului proiect.</t>
  </si>
  <si>
    <t>GOODROID RPA SRL
GOODWILL CONSULTING GWC SRL
AT NET SRL
MOBIS DEVELOPMENT SRL 
CONVERTIMO AGENGY SRL
SC TESLA NUMERIC SRL</t>
  </si>
  <si>
    <t>CARTACON SRL</t>
  </si>
  <si>
    <t>DEZVOLTAREA SOCIETĂȚII CARTACON SRL</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</si>
  <si>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 a regiunii prin urmare obiectivul general al proiectului este creșterea competitivității societății și creșterea numărului mediu de salariați față de anul anterior depunerii cererii de finanțare, ca urmare a implementării prezentului proiect.</t>
  </si>
  <si>
    <t>STRUCTURAL MANAGEMENT INNOVATIVE SYSTEM SRL
GOODWILL CONSULTING GWC SRL</t>
  </si>
  <si>
    <t>ORCA PROJECT SRL</t>
  </si>
  <si>
    <t>CREȘTEREA COMPETITIVITĂȚII ORCA PROJECT SRL PRIN INVESTIȚII PRODUCTIVE</t>
  </si>
  <si>
    <t>Obiectivul principal al companiei coincide cu obiectivul general al proiectului si consta in: Cresterea competitivitatii si intensificarea cresterii sustenabile in domeniul lucrarilor de constructii a cailor ferate de suprafata si subterane, prin crearea unei noi unitati in mun. Targu Mures, str. Mureseni, nr. 50, judetul Mures si crearea de locuri de munca in vederea dezvoltarii capacitatii de prestare a serviciilor si a competentelor pentru specializare inteligenta, tranzitie industriala si antreprenoriat.</t>
  </si>
  <si>
    <t>FOMCO WOOD SRL</t>
  </si>
  <si>
    <t>DIGITALIZAREA FOMCO WOOD SRL</t>
  </si>
  <si>
    <t>G.M.A. MECHANIC S.R.L.</t>
  </si>
  <si>
    <t xml:space="preserve">Diversificarea și creșterea capacității de producție a G.M.A. Mechanic SRL prin achiziția de echipamente performante de producție </t>
  </si>
  <si>
    <t>Dezvoltarea și diversificarea tehnologică a societatii GMA Mechanic SRL in vederea cresterii competitivitatii sale in domeniul industrial si mai ales in industria componentelor auto, unul dintre sectoarele regionale de specializare inteligentă Scopul proiectului este generat din dorinţa de a oferi solutii de înalta calitate pentru industria auto si industria producatoare de masini, cu o flexibilitate ridicata de a raspunde noilor cerinţe ale pieţei.</t>
  </si>
  <si>
    <t>C &amp; D PERFORM CONSULT SRL
OPTIM DESIGN SRL
REPCONS SRL
TEXIMP SA
REGEL TECH SRL
TNT Computers SRL
G.M.A. MECHANIC S.R.L.
Calatoreste cu Radu SRL</t>
  </si>
  <si>
    <t>EDILMET SRL</t>
  </si>
  <si>
    <t>Digitalizarea companiei EDILMET prin achiziția de software specializat</t>
  </si>
  <si>
    <t>Obiectivul proiectului consta consolidarea pozitiei pe piata prin avans tehnologic si imbunatatirea fluxurilor tehnologice si administrative la nivelul societatii prin incorporarea unor solutii de digitalizare. Scopul proiectului consta in adoptarea si utilizarea de solutii digitale personalizate la nivelul afacerii si complementar, dezvoltarea competentelor angajatilor in vederea operarii acestor solutii.</t>
  </si>
  <si>
    <t>TH JUNIOR SRL
New Horizon Software SRL</t>
  </si>
  <si>
    <t>FUSION ROMANIA SRL</t>
  </si>
  <si>
    <t>DEZVOLTAREA SOCIETĂȚII FUSION ROMANIA SRL</t>
  </si>
  <si>
    <t>Obiectivul principal al companiei coincide cu obiectivul general al proiectului si consta in: Cresterea competitivitatii si intensificarea cresterii sustenabile in domeniul prelucrarii maselor plastice, prin crearea unei noi unitati in mun. Sibiu, achizitia de echipamente performante si crearea de locuri de munca in vederea desfasurarii activitatii potrivit
codului CAEN 2221 si dezvoltarii competentelor pentru specializare inteligenta, tranzitie industriala si antreprenoriat.</t>
  </si>
  <si>
    <t>FABRICA DE CONSULTANTA LIRA SRL
DINAMIC GRUP SRL
SEKIZLI DIS TICARET LTD.STI
FDC.RO SRL
Hitaro Plastic Machines SRL</t>
  </si>
  <si>
    <t>POLIMED VITALITY S.R.L.</t>
  </si>
  <si>
    <t>Dezvoltarea activității POLIMED VITALITY SRL prin achiziție de echipamente</t>
  </si>
  <si>
    <t>GOODWILL CONSULTING GWC SRL
STRUCTURAL MANAGEMENT INNOVATIVE SYSTEM S.R.L.</t>
  </si>
  <si>
    <t>LOCAL GRID MEDIA S.R.L.</t>
  </si>
  <si>
    <t>Accesul, adoptarea si implementarea tehnologiilor digitale in cadrul SC LOCAL GRID MEDIA SRL</t>
  </si>
  <si>
    <t>Cresterea gradului de digitalizare al activitatii LOCAL GRID MEDIA SRL prin: adoptarea si utilizarea tehnologiilor digitale si achizitia de solutii digitale avansate de productie/servicii si administrare a afacerii.</t>
  </si>
  <si>
    <t>FUNDATIA PAEM ALBA
Asociația Cluj IT
GISCAD SRL
CONSOFT SRL
INFOGRUP SRL
DIAFAN SRL
DELPHI ELECTRIC
FUNDATIA CENTRUL DE FORMARE APSAP
Furnizare SMART WEB PROSPECT S.R.L.
NEXUS MEDIA S.R.L.</t>
  </si>
  <si>
    <t>TUDFOREST 2009 SRL</t>
  </si>
  <si>
    <t>DOTAREA TUDFOREST 2009 SRL CU ECHIPAMENTE PERFORMANTE</t>
  </si>
  <si>
    <t>Sambata de Sus</t>
  </si>
  <si>
    <t>Cresterea competitivitatii TUDFOREST2009 SRL prin achizitia de utilaje si dezvoltarea competentelor angajatilor.</t>
  </si>
  <si>
    <t>EVEREX PRO SRL
DELTA C.I.C.P. SRL
MILLER MAC SRLS
VILLEX SRL
ROLEM IMPEX EOOD
PEZZOLATO Officine Construzioni Meccaniche S.p.A
MIHAILA LAURENTIU IOAN INTREPRINDERE INDIVIDUALA</t>
  </si>
  <si>
    <t>R.E.M.INTERNATIONAL SRL</t>
  </si>
  <si>
    <t>Dezvoltarea SC R.E.M INTERNATIONAL SRL prin achiziția de echipamente</t>
  </si>
  <si>
    <t>Municipiul Mediaș</t>
  </si>
  <si>
    <t>GOODWILL CONSULTING GWC SRL
STRUCTURAL MANAGEMENT INNOVATIVE SYSTEM S.R.L.
LIFTTEC UTILAJE DE RIDICAT SRL
ATI ELECTRIC SRL 
GAMAX GRUP SRL
RED MOBIL TELONLINE SRL 
CENTRUL DE SOFT ERP S.R.L.</t>
  </si>
  <si>
    <t>SUN MULTI SERVICES SRL</t>
  </si>
  <si>
    <t>Îmbunătățirea serviciilor prin digitalizarea S.C. Sun Multi Services SRL</t>
  </si>
  <si>
    <t>Obiectivul general al proiectului este de a implementa o transformare digitală cuprinzătoare la RESORT MONTERAI, pentru a îmbunătăți semnificativ experiența oaspeților și eficiența operațională, consolidând în același timp poziția de lider în inovație și tehnologie în industria ospitalității.</t>
  </si>
  <si>
    <t>SC GLOBAL INVESTMENT CENTER SRL
Crisan Dragos Florin PFA
EXPRESSOFT TECHNOLOGY</t>
  </si>
  <si>
    <t>7.1. Dezvoltarea durabilă a comunităților rurale prin punerea în valoare a potențialului lor turistic natural și cultural
7.1.2  Protejarea și valorificarea în scop turistic a patrimoniului natural și a resurselor balneare</t>
  </si>
  <si>
    <t>Parteneriatul dintre UAT JUDEȚUL SIBIU, UAT COMUNA RĂȘINARI, UAT COMUNA CÂRŢIŞOARA ȘI UAT COMUNA SADU</t>
  </si>
  <si>
    <t>Protejarea și valorificarea, în scop turistic, a patrimoniului natural și creșterea siguranței turiștilor în zona munților Cindrel, Lotru și Făgăraș, județul Sibiu</t>
  </si>
  <si>
    <t>Sadu, Cârţişoara si Răşinari</t>
  </si>
  <si>
    <t>Obiectivul general constă în protejarea și valorificarea în scop turistic a resurselor naturale din județul Sibiu amplasate în zonele montane Cindrel, Lotru și Făgăraș.</t>
  </si>
  <si>
    <t>3D PASCAL PROIECT SRL
SFERA CON SRL
SCE TVA SI AUDIT SRL
AM PROJECT DESIGN &amp; CONSULTING</t>
  </si>
  <si>
    <t>POLIMED DACIA SRL</t>
  </si>
  <si>
    <t>Diversificarea activității POLIMED DACIA prin realizarea de servicii medicale inovative</t>
  </si>
  <si>
    <t>Diversificarea activității POLIMED DACIA SRL prin realizarea de servicii medicale inovative.</t>
  </si>
  <si>
    <t>Camera de Comert si Industrie Brasov
Creative Stunning Concept Design SR
PEGAS CONSULTING &amp; TRAINING SRLL</t>
  </si>
  <si>
    <t>I-MED OPTOGYN SRL</t>
  </si>
  <si>
    <t>Construire clinica medicala, amenajare curte, bransamente utilitati, amplasare reclama</t>
  </si>
  <si>
    <t>Obiectivul general al proiectului il reprezinta dezvoltarea, modernizare si inovare tehnologica in cadrul societatii I-MED OPTOGYN SRL in sectoarele regionale de specializare inteligenta prin investitii in active corporale si necorporale necesare prestarii de servicii, crearea de locuri de munca, instruirea angajatiilor.</t>
  </si>
  <si>
    <t>FDC LIRA SRL</t>
  </si>
  <si>
    <t>CICPROIECT SRL</t>
  </si>
  <si>
    <t>Digitalizarea Cicproiect SRL</t>
  </si>
  <si>
    <t>Obiectivul principal al companiei este de a oferi servicii la parametrii maximi de functionali-tate, design, calitate, profesionalism. Cicproiect SRL isi propune extinderea portofoliului de clienti prin digitalizare, ceea ce va duce la consolidarea avantajului competitiv al societatii pe termen lung.</t>
  </si>
  <si>
    <t>BUSINESS PROJECT AGENCY SRL
DIGITAL TRANSFORMATION CENTER SRL
HELP HARD ELECTRONIC SRL
CONSOFT SRL
Ilbah Studio SRL
SC Elladasys SRL
KOBAK SRL
SC GLOBAL WORK &amp; TRAINING COMPANY SRL
Smart Social Communications Star S.R.L</t>
  </si>
  <si>
    <t>RMN DIAGNOSTIC SI TRATAMENT SRL</t>
  </si>
  <si>
    <t>Diversificarea serviciilor si inovatie in diagnostic de inalta performanta</t>
  </si>
  <si>
    <t>Obiectivul general al proiectului este consolidarea poziției pe piață  prin dezvoltarea si modernizarea tehnologica intr-un domeniu competitiv
identificat in Strategia de specializare inteligentă a Regiunii Centru, si anume in Alte activităţi referitoare la sănătatea umană obiectiv ce se incadreaza in obiectivul general al
Programului Regional Centru.</t>
  </si>
  <si>
    <t>INCEPTA CONSULTING SRL</t>
  </si>
  <si>
    <t>B.F.R.-TOUR SRL</t>
  </si>
  <si>
    <t>Digitalizarea B.F.R.-TOUR SRL</t>
  </si>
  <si>
    <t>Sita Buzăului</t>
  </si>
  <si>
    <t>Obiectivul general al proiectului este reprezentat de digitalizarea solicitantului, aspect ce contribuie la incurajarea adoptarii si utilizarii tehnologiilor digitale in afacerile IMMurilor din Regiunea Centru, care conduc la avansul tehnologic si la imbunatatirea proceselor tehnologice.</t>
  </si>
  <si>
    <t>Multisoft SRL
Younique Advisers SRL
Mesagerul Tau SRL
JTI Advertising SRL
PC GARAGE SRL
SENIOR SOFTWARE AGENCY SRL
CIDEV CONCEPT SRL
STRUCTURAL EUROTRAINING SRL</t>
  </si>
  <si>
    <t>RONITEX ALBA SRL</t>
  </si>
  <si>
    <t>Dezvoltarea societății RONITEX ALBA SRL</t>
  </si>
  <si>
    <t>Obiectivul general al proiectului este creșterea competitivității societății și creșterea numărului mediu de salariați față de anul anterior depunerii cererii de finanțare, ca urmare a implementării prezentului proiect.</t>
  </si>
  <si>
    <t>GOODWILL CONSULTING GWC S.R.L.
STRUCTURAL MANAGEMENT INNOVATIVE SYSTEM SRL
SC EXCLUSIVE AUTO RENT SRL
REBSTOCK CONSULTING GmbH &amp; Co. KG
BUSCHE ROMANIA SRL
LIFTTEC UTILAJE DE RIDICAT SRL</t>
  </si>
  <si>
    <t>SAN-DORA MED SRL</t>
  </si>
  <si>
    <t>DEZVOLTAREA ACTIVITĂȚII SOCIETĂȚII SAN-DORA MED SRL PRIN ACHIZIȚIA DE ECHIPAMENTE</t>
  </si>
  <si>
    <t>Municipiul
Sighişoara</t>
  </si>
  <si>
    <t>GOODWILL CONSULTING GWC SRL
STRUCTURAL MANAGEMENT INNOVATIVE SYSTEM S.R.L.
ORACLER GRAPHICS SRL
MEDIACONCEPT SRL
CARL ZEISS INSTRUMENTS SRL
SC ARGUS OPTIK SRL
IT GENETICS SA
ALTEX ROMANIA SRL
SEIV INSTAL SRL
SC CORVIN COMIMPEX SRL
SC PC DOKTOR SERV SRL
ANJO WEB DESIGN SRL
SC OPTIMED SRL
MEDIACONCEPT SRL</t>
  </si>
  <si>
    <t>PROD-PREST CONNECTION SRL</t>
  </si>
  <si>
    <t>Achizitie dotari</t>
  </si>
  <si>
    <t>Obiectivul general al proiectului propus este: «Cresterea competitivitatii economice a companiei prin respectarea principiilor de dezvoltare durabila». Fructificarea oportunitatii oferite de posibilitatea accesarii fondurilor europene nerambursabile pentru dezvoltarea competitivitatii economice a companiei prin achizitionarea de echipamente tehnologice pentru sectorul productiv cu un consum redus de energie este considerata o prioritate la nivelul societatii noastre.</t>
  </si>
  <si>
    <t>Qubikon Properties SRL
COMFORT DESIGN TEAM S.R.L.
Alia Top Design SRL
TUBLOROM S.R.L
SC P.C.E ELECTRIC SRL</t>
  </si>
  <si>
    <t>UAT ORAȘUL COVASNA</t>
  </si>
  <si>
    <t>Regenerare urbană zonă centrală în Orașul Covasna; Punerea în valoare a factorilor naturali de cură și a atracțiilor turistice din orașul Covasna, prin crearea unui traseu de cură pe
teren și construirea unui punct de observare –Panorama orașului</t>
  </si>
  <si>
    <t>Dezvoltarea urbană integrată a orașului Covasna prin regenerare urbană zonă centrală în Orașul Covasna; punerea în valoare a factorilor naturali de cură și a atracțiilor turistice din orașul Covasna, prin crearea unui traseu de cură pe teren și construirea unui punct de observare – Panorama orașului</t>
  </si>
  <si>
    <t>Birou de Proiectare Abstrukt SRL
EUROTOP CONSULTING SRL
RONO AQUA SRL</t>
  </si>
  <si>
    <t xml:space="preserve">PRENIS SRL </t>
  </si>
  <si>
    <t>Investitii tehnologice inteligente - PRENIS SRL</t>
  </si>
  <si>
    <t>Identificarea solutiilor optime personalizate pentru fiecare partener al firmei si furnizarea de solutii practice bazate pe analiza completa a nevoilor acestora, contribuind astfel la cresterea performantelor lor; Cresterea progresiva a cotei de piata in regiune in domeniul nostru de activitate; Cresterea Cifrei de Afaceri, a Profitului si a Productivitatii Muncii in societate; Asigurarea disponibilitatii serviciilor noastre in pas cu exigentele dinamice ale partenerilor;</t>
  </si>
  <si>
    <t>INCORONARII CONS SRL
VDC WORLD STUDIO DEVELOPMENT SRL
VALENTINO PRODEX SRL
NANASOFT GRUP SRL</t>
  </si>
  <si>
    <t>INSTAL-ALL SRL</t>
  </si>
  <si>
    <t>CONSTRUIREA ȘI DOTAREA UNEI NOI UNITĂȚI DE FABRICARE A BETONULUI, ÎMPREJMUIRE ȘI RACORDARE LA UTILITĂȚI</t>
  </si>
  <si>
    <t>Arcuş</t>
  </si>
  <si>
    <t>GOODWILL CONSULTING GWC SRL
OPEN WORKS SRL
SC VECTOR CONSULT SERVICES SRL
SC GENCO 93 SA
SC BALANCE SERVICE SRL
TECNOSERVICE EQUIPMENT SRL
MESAGERUL TAU SRL</t>
  </si>
  <si>
    <t>UAT ORAȘUL VICTORIA</t>
  </si>
  <si>
    <t>Dezvoltare urbană integrată a Orașului Victoria, județul Brașov</t>
  </si>
  <si>
    <t>Oraş Victoria</t>
  </si>
  <si>
    <t>Dezvoltare urbană integrată a Orașului Victoria prin realizarea de investiții de regenerare a spațiilor publice inclusiv asigurarea sistemelor de securitate a cetățenilor precum și implementarea masurilor de tip soft vizând realizarea obiectivului specific privind promovarea dezvoltării integrate și incluzive în domeniul social, economic și al mediului.</t>
  </si>
  <si>
    <t>SC ACANT ARHI-FORM SUPPORT SRL
SC SYNESIS PARTNERS SRL
SC FOREST BIODIVESITY SRL
S.C. Data Serv Accounting S.R.L.
S.C. LEMINGS S.R.L.</t>
  </si>
  <si>
    <t>Parteneriat între UAT Comuna ViȘtea și PAROHIA ORTODOXĂ ROMÂNĂ DIN VIȘTEA DE JOS</t>
  </si>
  <si>
    <t>Restaurarea Bisericii Ortodoxe Sfinții Mihail și Gavriil din Viștea de Jos</t>
  </si>
  <si>
    <t>Viştea</t>
  </si>
  <si>
    <t>Protejarea, valorificarea și punerea în circuitul turistic a Bisericii Ortodoxe Sfinții Mihail și Gavriil din Viștea de Jos în vederea creșterii atractivității turistice a zonei și promovării dezvoltării economice, integrării și inovării sociale.</t>
  </si>
  <si>
    <t>FDI TOP CONSULT SRL
SC EVALUARE IMPACT SRL
Wegroszta Laszlo Birou Individual de Arhitectura</t>
  </si>
  <si>
    <t>UAT JUDEȚUL COVASNA</t>
  </si>
  <si>
    <t>Construire refugiu montan cu observator panoramic Munții Bodoc</t>
  </si>
  <si>
    <t>Malnaş</t>
  </si>
  <si>
    <t>Accelerarea dezvoltării turismului în zona rurală aferentă Munților Bodoc, prin valorificarea și promovarea potențialului turistic natural local.</t>
  </si>
  <si>
    <t>SC PRODUKTORG SRL
SC INSERT STUDIO SRL
STABECH ENGINEERING SRL
S.C. CONSTED PROIECTARE CONSTRUCȚII S.R.L
CONSTRALL CONSTRUCT SRL</t>
  </si>
  <si>
    <t>UAT ORAȘUL AGNITA</t>
  </si>
  <si>
    <t>AMENAJARE PARC-STRAND AGNITA</t>
  </si>
  <si>
    <t>Obiectivul general al proiectului vizeaza  amenajarea spațiului public (actualmente dezafectat) din interiorul orașului Agnita și transformarea acestuia într-o zonă de petrecere a timpului liber, interacțiune, loisir, activități sportive, recreaționale și de socializare deschisă pentru toți membrii comunității, indiferent de vârstă, gen, etnie, orientare sexuală sau situație socială, zona fiind definită ca loc public cu acces liber.</t>
  </si>
  <si>
    <t>CCGT SRL
SC ASPIRE DESIGN SRL</t>
  </si>
  <si>
    <t>MOLD TECHNOLOGY SRL</t>
  </si>
  <si>
    <t>INVESTIȚII ÎN AVANS TEHNOLOGIC, MODERNIZARE ȘI DEZVOLTARE DURABILĂ LA MOLD TECHNOLOGY SRL</t>
  </si>
  <si>
    <t>Obiectivul general al proiectului este de a dezvolta competențe pentru specializare inteligentă și tranziție industrială spre o dezvoltare durabilă, un obiectiv ambițios și valoros.</t>
  </si>
  <si>
    <t>PRIDE PRO-SOLUTIONS SRL 
SANDPEX CONSULTING SRL
ELECTROTIMEIA SRL
TEXIMP SA
IC-HUNGARY KFT
UNIREA PRES SRL
4US CONSULTING SRL
HLINEAGENCY SRL</t>
  </si>
  <si>
    <t>1.4  Creșterea IMM prin investiții, modernizare industrială, avans tehnologic și o economie regională sustenabilă 
1.4.2  Scale up pentru start-up-uri și microîntreprinderi</t>
  </si>
  <si>
    <t>MONKEY MEDIA PRODUCTIONS SRL</t>
  </si>
  <si>
    <t>Creșterea competitivității SC Monkey Media Productions SRL prin investiții tehnologice</t>
  </si>
  <si>
    <t>Obiectivul general al prezentului proiect îl constituie creșterea gradului de competitivitate a MONKEY MEDIA PRODUCTIONS SRL prin introducerea unei activități noi inovative, prin investiții in tehnologii moderne si crearea de noi locuri de munca care să conducă la îmbunătățirea performantelor economice pe termen mediu si lung ale firmei.</t>
  </si>
  <si>
    <t>Starmedica srl</t>
  </si>
  <si>
    <t>LASZLO-CONSTR SRL</t>
  </si>
  <si>
    <t>INVESTIȚIE INIȚIALĂ LA LASZLO-CONSTR SRL</t>
  </si>
  <si>
    <t>Lupeni</t>
  </si>
  <si>
    <t>Obiectivul general al proiectului este consolidarea poziției pe piață  prin creșterea competitivității ca urmarea a realizării unei investiții inițiale prin
extinderea capacității de execuție a lucrărilor de construcții de drumuri și poduri, și îmbunătățirea competențelor profesionale al angajaților. Societatea își desfășoară în prezent această activitate.</t>
  </si>
  <si>
    <t>MAGIC AGROJET S.A.</t>
  </si>
  <si>
    <t>Dezvoltarea societatii MAGIC AGROJET SA</t>
  </si>
  <si>
    <t xml:space="preserve">Obiectivul general este să extindă și să diversifice producția existentă în sectorul pieselor pentru mașini agricole și servicii conexe, contribuind astfel la creșterea sustenabilă și competitivitatea IMM-urilor. </t>
  </si>
  <si>
    <t xml:space="preserve"> FABRICA DE CONSULTANTA LIRA SRL</t>
  </si>
  <si>
    <t>LIGNUSCON SRL</t>
  </si>
  <si>
    <t>Achizitia de echipamente tehnologice pentru cresterea competitivitatii societatii Lignuscon SRL</t>
  </si>
  <si>
    <t>Gălăuţaş</t>
  </si>
  <si>
    <t>Obiectivul general al proiectului este indeplinit prin investitiile productive si cresterea numarului de angajati realizate in urma implementarii proiectului.</t>
  </si>
  <si>
    <t>OMNIA IMPEX SRL
PROFIMAK TRADING EOOD
VALMAGGI CALDAIE SRL
ENESA SOLAR TECHNOLOGY SRL
GSS WOODEX SRL
ZAKLAD BUDOWY MASZYN MADREW Sp</t>
  </si>
  <si>
    <t>MOLNAR &amp; VASS ARHITECTI ASOCIATI SRL</t>
  </si>
  <si>
    <t>Digitalizarea Molnar &amp; Vass Arhitecti Asociati SRL</t>
  </si>
  <si>
    <t>Obiectivul principal al companiei este optimizarea modului de a relationa cu clientela, inclusiv prin modalitati de a atrage clienti noi. Molnar &amp; Vass Arhitecti Asociati SRL isi propune extinderea portofoliului de clienti prin digitalizare, ceea ce va duce la consolidarea avantajului competitiv al societatii pe termen lung.</t>
  </si>
  <si>
    <t>CENTRU DE ELABORARE PROIECTE UNIONALE SRL
Intelligent Security Management SRL
B2B DIGITAL SRL
CONSOFT SRL</t>
  </si>
  <si>
    <t xml:space="preserve">6.1  Creșterea gradului de participare la nivelul educației timpurii și învățământului obligatoriu
6.1.2  Învățământul primar și secundar </t>
  </si>
  <si>
    <t>PARTENERIAT ÎNTRE UAT COMUNA VÂNĂTORI ȘI șCOALA GIMNAZIALĂ "PETRE N. POPESCU" COMUNA VÂNĂTORI</t>
  </si>
  <si>
    <t>CONSTRUIRE SI DOTARE CORP NOU SCOALA GIMNAZIALA „PETRE N. POPESCU VANATORI”</t>
  </si>
  <si>
    <t>Vânători</t>
  </si>
  <si>
    <t>Obiectivul general al proiectului îl constituie îmbunătăţirea infrastructurii de educaţie la nivelul comunei Vanatori şi implicit a procesului educaţional, prin crearea de noi spații necesare derulării activității educaționale.</t>
  </si>
  <si>
    <t>VELIMAR ARHITECT SRL
HUZZO STUDIO S.R.L.
S.C. KAIZEN STUDIO S.R.L.</t>
  </si>
  <si>
    <t>TRADUCEUS VGH SRL</t>
  </si>
  <si>
    <t>Scale up cu schelă pentru Traduceus VGH SRL</t>
  </si>
  <si>
    <t>PERI ROMANIA SRL
GOODWILL CONSULTING GWC SRL
TELKA SA
Abrams Krane GmbH
S.C. RECTOR VIRIUM SOLIS S.R.L.</t>
  </si>
  <si>
    <t>TINCA SOLUTIONS S.R.L</t>
  </si>
  <si>
    <t>Dezvoltarea societății TINCA SOLUTIONS SRL prin achiziția de echipamente performante</t>
  </si>
  <si>
    <t>Obiectivul general al proiectului îl reprezinta cresterera competitivitatii, eficentizarea, modernizarea si introducerea unor echipamente folosite in procese de productie ecologica si utilizarea eficienta a resurselor in domeniul lucrarilor de constructii a clădirilor rezidentiale și nerezidentiale, având ca rezultate pe termen lung sustinerea dezvoltarii unei economii moderne durabile, competitive și eficientă din punct de vedere al utilizării resurselor.</t>
  </si>
  <si>
    <t>SBANCA EVOCATI SOLUTION SRL
GAL SANDOR AUDITOR FINANCIAR
S.C. CTE SOLUTION-UTILAJE SPECIALIZATE S.R.L 
ITALIA STAR COM DUE S.R.L
FORTRANS DETROIT SRL 
MAGOFFICE WEB SRL
COMARGO SRL
Agentia Nationala de Presa AGERPRES</t>
  </si>
  <si>
    <t>UAT COMUNA TĂRLUNGENI</t>
  </si>
  <si>
    <t>CONSTRUIRE ȘCOALĂ CICLUL GIMNAZIAL</t>
  </si>
  <si>
    <t>Tărlungeni</t>
  </si>
  <si>
    <t>Obiectivul general al proiectului contribuie la reducerea inegalitatilor teritoriale (rural-urban) si la cresterea gradului de participare la educatie a elevilor din comunitatile vulnerabile.</t>
  </si>
  <si>
    <t xml:space="preserve"> </t>
  </si>
  <si>
    <t>HYDRA PRODEX S.R.L.</t>
  </si>
  <si>
    <t>ACHIZITIE STATIE DE BETOANE MOBILA HYDRA PRODEX SRL</t>
  </si>
  <si>
    <t>Obiectivul general al proiectului este cresterea competitivitatii prin achizitia de utilaje si dezvoltarea competentelor angajatilor.</t>
  </si>
  <si>
    <t>811.091.64</t>
  </si>
  <si>
    <t>KSM UTILAJE SRL
SISTEMIQA OOD</t>
  </si>
  <si>
    <t>LARA DECO MOBDESIGN SRL</t>
  </si>
  <si>
    <t>Cresterea competivitatii societatii LARA DECO MOBDESIGN SRL prin achizitia de echipamente tehnologice</t>
  </si>
  <si>
    <t>Obiectivul general al proiectului il constituie cresterea competitivitatii societatii prin dotarea acesteia cu echipamente noi, în vederea creșterii productivității și a capacitații de producție pentru a stimula potențialul inovativ al activitatii de fabricarea de mobila vopsita.</t>
  </si>
  <si>
    <t>SISTEMIQA OOD</t>
  </si>
  <si>
    <t>RECTOR VIRIUM SOLIS S.R.L.</t>
  </si>
  <si>
    <t>Creșterea competitivității societății RECTOR VIRIUM SOLIS SRL prin achiziția de echipamente performante</t>
  </si>
  <si>
    <t>Obiectivul general al proiectului  este creșterea și capacității economiilor locale afectate de a genera locuri de muncă durabile, ca urmare a implementării prezentului proiect.</t>
  </si>
  <si>
    <t>STRUCTURAL MANAGEMENT INNOVATIVE SYSTEM S.R.L.
GOODWILL CONSULTING GWC S.R.L.</t>
  </si>
  <si>
    <t>FARIA SERV SRL</t>
  </si>
  <si>
    <t>Dezvoltarea activității de prestări servicii a FARIA SERV SRL</t>
  </si>
  <si>
    <t>Obiectivul general al proiectului il reprezinta realizarea unor investitii tehnologice in cadrul societatii, cresterea gradului de modernizare si extinderea inovarii in domeniul accesat, intensificarea cresterii sustenabile si cresterea competitivitatii societatii precum si crearea de locuri de munca si dezvoltarea competentelor angajatilor.</t>
  </si>
  <si>
    <t>BRATCO CONS SRL
SERISAN D&amp;D SRL
AD AUTO TOTALSRL
BGS CONSTRUCT NSRL
PADFORCE SRL</t>
  </si>
  <si>
    <t>VEIRON FOREST S.R.L.</t>
  </si>
  <si>
    <t>INVESTITII TEHNOLOGICE IN SOCIETATEA VEIRON FOREST S.R.L.</t>
  </si>
  <si>
    <t>Oraş Vlăhiţa</t>
  </si>
  <si>
    <t>Obiectivul general al proiectului consta in diversificarea productiei, imbunatatirea competitivitatii economice si cresterea volumului productiei a S.C. VEIRON FOREST S.R.L. prin achizitionarea de echipamente moderne in vederea realizarii de noi produse din lemn destinate industiei de constructii si industriei de fabricare a mobilei, ce se vor adauga gamei sortimentale deja fabricate, cu scopul consolidarii pozitiei de piata a societatii.</t>
  </si>
  <si>
    <t>EUROTOP CONSULTING SRL</t>
  </si>
  <si>
    <t>POLI-MED-ANNA S.R.L.</t>
  </si>
  <si>
    <t>REALIZAREA DE INVESTIȚII TEHNOLOGICE-INOVATIVE LA POLI-MED-ANNA SRL</t>
  </si>
  <si>
    <t>Obiectivul general al proiectului il reprezinta creșterea  prin investiții intr-un sector regional cu specilizare inteligenta, modernizare industrială, avans tehnologic și o economie regională sustenabilă, prin investiții tehnologice inteligente, in domeniul sanatatii umane.</t>
  </si>
  <si>
    <t>GEO-TECH SRL
OVER BUSINESS.RO SRL
EXPERT TOPO GEODEZ SRL
DEKO MARK SRL
AUDIT FINANCIAR GAL SANDOR
SOFTEH PLUS S.R.L.
FACTOR SERVICE S.R.L., ARHITECTURA S.R.L.
NORD PHARMA S.R.L.
SERVER HARGITA S.R.L.
STABECH SOLUTIONS S.R.L.
EURODAC CONSULTING S.R.L.</t>
  </si>
  <si>
    <t>PROFIL IMPORT EXPORT SRL</t>
  </si>
  <si>
    <t>Cresterea competitivitatii in cadrul societatii PROFIL IMPORT EXPORT SRL</t>
  </si>
  <si>
    <t>Obiectivul general al proiectului este sprijinirea dezvoltarii durabile, cresterea competitivitatii si a productivitatii intreprinderii, reducerea impactului asupra mediului: consolidarea mediului de afaceri din regiunea Centru, si asigurarea stabilitatii economice a zonei; dezvoltarea si modernizarea sectorului de fabricare de mobila asigurarea protectiei mediului prin utilizarea de tehnologii noi, cu un grad redus de poluare contribuind la dezvoltarea durabila si reducerea impactului asupra mediului atragerea de forta de munca din zonele limitrofe orasului Reghin .</t>
  </si>
  <si>
    <t>BIO TOTAL SRL</t>
  </si>
  <si>
    <t>Diversificarea activității în cadrul societății BIO TOTAL SRL</t>
  </si>
  <si>
    <t>Sărăţeni</t>
  </si>
  <si>
    <t>Obiectivul general al proiectului este sprijinirea dezvoltarii durabile, cresterea competitivitatii si a productivitatii intreprinderii, reducerea impactului asupra mediului contribuind la : dezvoltarea si modernizarea sectorului de productie asigurarea protectiei mediului prin utilizarea de tehnologii noi, cu un grad redus de poluare contribuind la dezvoltarea durabila;si reducerea impactului asupra mediului atragerea de forta de munca din zonele limitrofe ; consolidarea mediului de afaceri din regiunea Centru, si asigurarea stabilitatii economice a zonei.</t>
  </si>
  <si>
    <t>EDIMPEX SRL</t>
  </si>
  <si>
    <t>Creșterea competitivității în cadrul societății EDIMPEX SRL</t>
  </si>
  <si>
    <t>Obiectivul general vizeaza creșterea competitivității firmei pe piață. Societatea își propune crearea unui business competitiv in domeniu, prin coroborarea tehnologiei de varf a momentului cu specialisti din domeniu, cu scopul de a obtine un plus de calitate si performanta pentru serviciile oferite, cresterea competitivitatii si a productivitatii societatii contribuind astfel la: consolidarea mediului de afaceri din regiunea Centru si asigurarea stabilitatii economice a zonei.</t>
  </si>
  <si>
    <t>ALPHA CONSULTING SRL
LANSERV SRL
JUNGHEINRICH ROMANIA SRL
MCL INDUSTRY SRL
ALL CRIS SRL
MACO CONSTRUCT SRL
ISOPRO GMBH
ELIO GROUP SRO</t>
  </si>
  <si>
    <t>MATIX DENTAL S.R.L.</t>
  </si>
  <si>
    <t>DEZVOLTAREA SERVICIILOR STOMATOLOGICE LA MATIX DENTAL SRL</t>
  </si>
  <si>
    <t>Obiectivul general al proiectului este creșterea competitivității și consolidarea poziției pe piațăîn domeniul asistenței stomatologice, ca urmarea a realizării unei investiții în active corporale, necorporale, respectiv în competențe pentru personalul implicat în operaționalizarea investiției.</t>
  </si>
  <si>
    <t>PRODUCȚIE "TEHNO-STAR" SRL</t>
  </si>
  <si>
    <t>EXTINDEREA CAPACITĂȚII DE PRODUCȚIE A SC PRODUCȚIE TEHNO-STAR SRL</t>
  </si>
  <si>
    <t>GOODWILL CONSULTING GWC SRL
REMAK MAKINA SANAYI VE TIC LTD STI
MESAGERUL TAU SRL
GUR-IS MAKINA SAN VE TIC.LTD.STI
ARNOLD SRL
Microsoft Ireland Operations Limited</t>
  </si>
  <si>
    <t>TECTUM COMPANY SA</t>
  </si>
  <si>
    <t>Digitalizarea Tectum Company SA</t>
  </si>
  <si>
    <t>Obiectivul general al proiectului  este transformarea digitală a societății și eficientizarea activităților derulate prin digitalizarea proceselor tehnologice, ca urmare a implementării prezentului proiect.</t>
  </si>
  <si>
    <t>Dezvoltarea mobilității urbane durabile în Municipiul Sebeș</t>
  </si>
  <si>
    <t>Obiectivul general al proiectului constă în creșterea calității vieții locuitorilor din municipiului Sebeș prin investiții destinate modernizării, decarbonizării și digitalizării transportului public urban de călători.</t>
  </si>
  <si>
    <t>ROMACTIV BUSINESS CONSULTING SRL
SIGMA MOBILITY ENGINEERING SRL</t>
  </si>
  <si>
    <t>GLUCODIAB SRL</t>
  </si>
  <si>
    <t>DEZVOLTAREA ACTIVITĂȚII SOCIETĂȚII GLUCODIAB SRL PRIN ACHIZIȚIA DE ECHIPAMENTE ȘI DISPOZITIVE MEDICALE</t>
  </si>
  <si>
    <t>Obiectivul general al proiectului este creșterea
competitivității societății și creșterea numărului mediu de salariați față de anul anterior depunerii cererii de finanțare, ca urmare a implementării prezentului proiect.</t>
  </si>
  <si>
    <t>GOODWILL CONSULTING GWC SRL
WINPHARMAMED SRL
PRESIDENT IMPEX SRL
MULTIPLAN ELECTRONICS SRL
BTL ROMANIA APARATURA MEDICALA SRL
GROUPLINE NGA SRL</t>
  </si>
  <si>
    <t>UAT ORASUL AGNITA</t>
  </si>
  <si>
    <t>REALIZARE REGENERARE URBANA A SPATILOR PUBLICE</t>
  </si>
  <si>
    <t>Obiectivul general este: Regenerarea spațiilor publice, inclusiv asigurarea sistemelor de securitate a cetățeanului, inclusiv un sistem de iluminat performant.</t>
  </si>
  <si>
    <t>SC SARGIS LAND COM SRL
Cabinet avocat Canciu Alexandru Cristian
CRIBO TRAINING GROUP SRL</t>
  </si>
  <si>
    <t>PRODUCTIE PRESTARI SERVICII COMERT AGER SRL</t>
  </si>
  <si>
    <t>Achizitia de echipamente in vederea modernizarii, optimizarii si eficientizarii activitatii de productie a S.C Productie Prestari Servicii Comert Ager S.R.L</t>
  </si>
  <si>
    <t>Obiectivul general al investitiei consta in cresterea, optimizarea si eficientizarea capacitatii tehnologice de productie  prin
achizitionarea unor ehipamente tehnologice inovatoare si inteligente cu scopul dezvoltarii de noi produse sustenabile si unice la nivel national. Acest obiectiv vizeaza diversificarea unitatii de productie prin fabricarea de produse ce nu au mai fost realizate in trecut.</t>
  </si>
  <si>
    <t>STURTZ MASCHINENBAU GmbH
CORE CRAFT PROJECTS SRL
STUERTZ GmbH
Ivar Instal SRL
ALDO DETAIL DIRECT SRL</t>
  </si>
  <si>
    <t xml:space="preserve">PARTENERIAT ÎNTRE UAT orașul Copșa Mică ȘI LICEUL TEHNOLOGIC ''NICOLAE TECLU'' </t>
  </si>
  <si>
    <t>CONSTRUCȚIE ȘCOALĂ GIMNAZIALĂ ÎN ORAȘUL COPȘA MICĂ</t>
  </si>
  <si>
    <t>Obiectivul general consta in creșterea gradului de participare la nivelul educației primare și secundare prin îmbunătățirea accesului egal la servicii de calitate și incluzive în educație și formare și prin dezvoltarea infrastructurii accesibile și creșterea șanselor de acces la o educație de calitate prin reducerea inegalităților teritoriale.</t>
  </si>
  <si>
    <t>INSTALCAD ENERGY SRL</t>
  </si>
  <si>
    <t>Parteneriat între UAT MUNICIPIUL TâRNăVENI și ȘCOALA GIMNAZIALĂ NR. 3 TÂRNĂVENI</t>
  </si>
  <si>
    <t>REABILITARE ȘI MODERNIZARE ȘCOALA GIMNAZIALĂ NR.3</t>
  </si>
  <si>
    <t>Obiectivul general al proiectului îl constituie îmbunătăţirea infrastructurii de educaţie in Municipiul Tarnaveni şi implicit a procesului educaţional, prin crearea de noi spații necesare derulării activității educaționale.</t>
  </si>
  <si>
    <t>ART DECOR SRL</t>
  </si>
  <si>
    <t>Dezvoltarea digitală a societății ART DECOR SRL</t>
  </si>
  <si>
    <t>Municipiul
Săcele</t>
  </si>
  <si>
    <t>Obiectivul general al proiectului de digitalizare  este să promoveze adoptarea și utilizarea tehnologiilor digitale în cadrul afacerilor IMM-urilor din Regiunea Centru.</t>
  </si>
  <si>
    <t>JUST IDEAS CONSULTING SRL
PAN RESEARCH SRL 
SELLMARK MEDIA SRL
PQ SMART SOLUTIONS SRL
GENERAL NUMERIC SRL
NXT GEN SOLUTIONS SRL
CENTRUL DE FORMARE PROFESIONALA EURODEAL SRL
ARHITECT SPACE SRL
SC A+ TRAINING SRL</t>
  </si>
  <si>
    <t>TUTTO MOBILI SRL</t>
  </si>
  <si>
    <t>Digitalizarea firmei TUTTO MOBILI SRL</t>
  </si>
  <si>
    <t>Obiectivul general al proiectului este cresterea economica durabila si incluziva  prin accelerarea procesului de digitalizare consta in: - reorganizarea proceselor de producție și a modelului de business prin investiții în echipamente și aplicatii IT, inclusiv realizarea unui website cu functii avansate, inclusiv magazin online - cresterea competențelor digitale a 3 angajati in scopul utlizarii instrumentelor digitale achizitionate - achizitionarea de echipamente IT eficiente energetic si realizarea unei pagini web cu accesibilitate pentru persoane cu dizabilitati vizual.</t>
  </si>
  <si>
    <t>RASTER LINE PRINT &amp; DESIGN SRL
IT NET CONSULT SRL
COMPUTER TRADE SRL
ONLINE NAVIGATOR SRL
SOFTFORBIZ SRL
PIPER KFT
Asociatia TRANSILVANIA IT
EUROTRAINING SOLUTION SRL
NEMEX SOFT SRL</t>
  </si>
  <si>
    <t xml:space="preserve">8.1 Dezvoltare urbană integrată – Municipii </t>
  </si>
  <si>
    <t>RECONVERSIA FUNCȚIONALĂ A ZONEI LACULUI CHERETEU -R.U</t>
  </si>
  <si>
    <t>Obiectivul general este dezvoltarea urbană a Municipiului Blaj prin regenerarea Lacului Chereteu aflat în intravilanul municipiului și prin dezvoltarea infrastructurii culturale prin construirea unui centru cultural și punerea la dispoziția cetățenilor a unor facilități pentru petrecerea timpului liber, respectiv pentru implicarea acestora în diverse activități comunitare.</t>
  </si>
  <si>
    <t>MC TRANS SRL</t>
  </si>
  <si>
    <t>CONSTRUIRE SERVICE CAMIOANE CU ANEXE</t>
  </si>
  <si>
    <t>Oraş Ungheni</t>
  </si>
  <si>
    <t>Realizarea unei investitii initiale intr-o unitate de reparatii auto.</t>
  </si>
  <si>
    <t>SIMPRO CONS SRL</t>
  </si>
  <si>
    <t>BIBORTENI AQUA S.R.L.</t>
  </si>
  <si>
    <t>Extinderea activitatii BIBORTENI AQUA SRL prin achizitia de utilaje perfomante</t>
  </si>
  <si>
    <t>Obiectivul principal al proiectului este creșterea companiei prin extindere , eficientizarea activitatii de productie , modernizare industrială, avans tehnologic și o economie sustenabilă, prin susținerea dezvoltării și modernizării tehnologice a firmei într-un domeniu competitiv.</t>
  </si>
  <si>
    <t>ASEE SOLUTIONS SRL
SC VILLEX SRL
KAESER KOMPRESSOREN SRL
MESAGERUL TAU SRL
KOBAK SRL
HT PLASTIC MACHINERY SRL
MACH FOREIGN TRADE DISTRIBUTION SRL
SC REI FINANCE ADVISORS SRL
SC CARPATLIFT SRL</t>
  </si>
  <si>
    <t>LECOIMPEX SERV S.R.L.</t>
  </si>
  <si>
    <t>DIGITALIZARE LECOIMPEX SERV S.R.L</t>
  </si>
  <si>
    <t>Obiectivul general al proiectului este transformarea digitală a societății și eficientizarea activităților derulate prin digitalizarea proceselor tehnologice, ca urmare a implementării prezentului proiect.</t>
  </si>
  <si>
    <t>ALTIX VISION SRL</t>
  </si>
  <si>
    <t>FABRICA DE CONSULTANTA LIRA S.R.L.</t>
  </si>
  <si>
    <t>DEZVOLTAREA SOCIETATII FABRICA DE CONSULTANTA LIRA SRL</t>
  </si>
  <si>
    <t>Obiectivul general al proiectului il reprezinta creșterea competitivității economice a societatii ca urmare a dezvoltarii activitatii prin inovarea de serviciu prin achizitionarea de utilaje performante.</t>
  </si>
  <si>
    <t>ARIEL TURISM SERV SRL</t>
  </si>
  <si>
    <t>Digitalizarea ARIEL TURISM SERV SRL</t>
  </si>
  <si>
    <t>Praid</t>
  </si>
  <si>
    <t>SC GOODWILL CONSULTING GWC SRL
GOODROID RPA SRL 
MIMAG SRL
VELTOL HOLDING SRL
PYN BOOKING NET SRL</t>
  </si>
  <si>
    <t xml:space="preserve">OFTALMICA MED S.R.L </t>
  </si>
  <si>
    <t>Dezvoltarea capacității de prestare a serviciilor oferite de OFTALMICA MED SRL prin dotare cu aparatură medicală performantă</t>
  </si>
  <si>
    <t>Obiectivul general al proiectului vizează dezvoltarea capacității de prestare de servicii medicale oftalmologice prin dotare cu aparatură medicală performantă.</t>
  </si>
  <si>
    <t>C&amp;D PERFORM CONSULT SRL
GLOBAL WORK &amp; TRAINING COMPANY S.R.L.
 BRAINOBLE APPSMART TECHNOLOGIES S.R.L.
KEMBLI-MED SRL
3 ZMEI ENERGY SRL 
SHORTCUT COMPUTER SRL</t>
  </si>
  <si>
    <t>TOPMEDEX SRL</t>
  </si>
  <si>
    <t>Dotarea societății TOPMEDEX SRL cu echipamente de medicină specializată</t>
  </si>
  <si>
    <t xml:space="preserve">Obiectivul general al proiectului il reprezinta Dezvoltarea și diversificarea serviciilor de Obstetrica ginecologie și serviciilor medicale specializate în vederea creșterii competitivității sale în domeniul sănătății. Proiectul propune investiții în aparatură performantă pentru a oferi servicii Obstetrica ginecologie și medicale specializate de calitate superioară și utilizarea eficientă a resurselor. </t>
  </si>
  <si>
    <t>C &amp; D PERFORM CONSULT SRL
BMS Ultraschall Johanna Binczycki
GLOBAL WORK &amp; TRAINING COMPANY SRL
TORN HVAC SOLUTIONS SRL
TREND ENGINEERING SRL
PC GARAGE SRL
FULL TRADE CONCEPT SRL
LIAMED SRL</t>
  </si>
  <si>
    <t>TIBERIU GLAS SRL</t>
  </si>
  <si>
    <t>Cresterea competitivitatii in cadrul societatii TIBERIU GLAS SRL</t>
  </si>
  <si>
    <t>Sântana de
Mureş</t>
  </si>
  <si>
    <t>Obiectivul general al proiectului este cresterea capacitatii de productie sticla si sprijinirea dezvoltarii durabile a societatii prin cresterea competitivitatii si a productivitatii intreprinderii, contribuind astfel la: consolidarea mediului de afaceri din regiunea Centru, si asigurarea stabilitatii economice a zonei ; dezvoltarea si modernizarea sectorului productiv asigurarea protectiei mediului prin utilizarea de tehnologii noi, cu un grad redus de poluare contribuind la dezvoltarea durabila; atragerea de forta de munca din zonele limitrofe orasului Targu Mures, prin realizarea de investitii in echipamente noi, performante si cu un grad ridicat de protectie a mediului pentru imbunatatirea calitatii produselor, a productivitatii muncii si a capitalului.</t>
  </si>
  <si>
    <t xml:space="preserve">GOPRO INFRASTRUCTURE SRL </t>
  </si>
  <si>
    <t>Crearea unei noi unități de producție in cadrul GOPRO INFRASTRUCTURE SRL</t>
  </si>
  <si>
    <t>BRATCO CONS SRL
SERISAN D&amp;D SRL
LE OFFICINA RIUNITE-UDINE S.p.A.
SCALE IT SRL
MIDA SOFT BUSINESS SRL
KSM UTILAJE SRL</t>
  </si>
  <si>
    <t>CRCI 3 S.R.L.</t>
  </si>
  <si>
    <t>CREAREA UNEI NOI UNITAȚI ÎN CADRUL FIRMEI CRCI 3 SRL PRIN ACHIZITIA DE ECHIPAMENTE EFICIENTE ENERGETIC</t>
  </si>
  <si>
    <t>STRUCTURALMANAGEMENT INNOVATIVE SYSTEM SRL
S.C. GOODWILL CONSULTING GWC S.R.L.
GLOBAL TRENCHLESS SOLUTIONS &amp; SKILLS S.R.L.
ALTERNATIVE PURE ENERGY SRL
NSP3CT.PRO GmbH
EURIMMO PRODIMPEX 96 S.R.L.
GRADINARIU IMPORT EXPORT S.R.L.
Trelleborg Sealing Profiles Germany GmbH</t>
  </si>
  <si>
    <t>RITAB CNC SRL</t>
  </si>
  <si>
    <t>Cresterea competitivitatii in cadrul societatii RITAB CNC SRL</t>
  </si>
  <si>
    <t>Obiectivul general este creşterea nivelului tehnic de dotare al firmei prin achiziţionarea unor noi active corporale, destinate sa modernizeze si sa dezvolte activitatea de prelucrari mecanice in condiţii de siguranţa si protectie a mediului.</t>
  </si>
  <si>
    <t>EMAGREMENT SRL</t>
  </si>
  <si>
    <t>ACHIZITIE STATIE DE BETOANE MOBILA EMAGREMENT SRL</t>
  </si>
  <si>
    <t>Cresterea competitivitatii EMAGREMENT SRL prin achizitia de utilaje si dezvoltarea competentelor angajatilor.</t>
  </si>
  <si>
    <t>PROSOFT INDUSTRY SRL
KSM UTILAJE SRL</t>
  </si>
  <si>
    <t>MULTIBET TRANSILVANIA SRL</t>
  </si>
  <si>
    <t>CRESTEREA COMPETITIVITATII MULTIBET TRANSILVANIA SRL PRIN REALIZAREA DE INVESTITII TEHNOLOGICE</t>
  </si>
  <si>
    <t>Cresterea sustenabila a competitivitatii Multibet Transilvania SRL, prin dezvoltarea tehnologica a intreprinderii, crearea de noi locuri de munca si dezvoltarea competentelor
personalului.</t>
  </si>
  <si>
    <t>Demolare grajd existent, construire hala de productie, fabricare de constructii metalice si parti componente ale structurilor metalice, corp birou, utilitati si imprejmuire teren</t>
  </si>
  <si>
    <t>VLADROM SRL</t>
  </si>
  <si>
    <t>Dezvoltarea societății VLADROM SRL prin lucrări speciale de construcții</t>
  </si>
  <si>
    <t>Obiectivul general al proiectului este consolidarea poziției pe piață VLADROM SRL prin dezvol-tarea si modernizarea tehnologica intr-un domeniu competitiv identificat in Strategia de specializare inteligentă a Regiunii Centru, si anume in LUCRARI SPECIALE DE CONSTRUCTII obiectiv ce se incadreaza in obiectivul general al Programului Regional Centru.</t>
  </si>
  <si>
    <t>CHOOSE ARKKA S.R.L.</t>
  </si>
  <si>
    <t>Achiziție echipamente moderne</t>
  </si>
  <si>
    <t>Cresterea competitivitatii CHOOSE ARKKA SRL prin achizitia de utilaje si dezvoltarea competentelor angajatilor.</t>
  </si>
  <si>
    <t>TECHNO PRO S.R.L
Mihaila Laurentiu Ioan Intreprindere Individuala</t>
  </si>
  <si>
    <t>MULTIMEDICA S.R.L.</t>
  </si>
  <si>
    <t>Inovare in cadrul societatii Multimedica SRL</t>
  </si>
  <si>
    <t>Obiectivul principal al proiectului il constituie cresterea competitivitatii si dezvoltarea durabila a intreprinderii MULTIMEDICA SRL prin cresterea capacitatii si diversificarea serviciilor societatii.</t>
  </si>
  <si>
    <t xml:space="preserve"> 1.4 Creșterea IMM prin investiții, modernizare industrială, avans tehnologic și o economie sustenabilă
1.4.1 Investiții tehnologice în IMM-uri</t>
  </si>
  <si>
    <t xml:space="preserve">TRANSILVANIA FOREST PRODUCTION SRL </t>
  </si>
  <si>
    <t xml:space="preserve">EXTINDEREA CAPACITATII DE PRODUCTIE A TRANSILVANIA FOREST PRODUCTION S.R.L </t>
  </si>
  <si>
    <t>Bistra</t>
  </si>
  <si>
    <t>LIFTEC BULGARIA EOOD
BRATCO CONS SRL
UNIREA PRES SRL
EBERL TROCKNUNGSANLAGEN GmbH
INFOGRUP SRL
SOLAR TRUST HOLDING SRL
QuickWood Vertrieb GmbH</t>
  </si>
  <si>
    <t>PARTENERIAT ÎNTRE UAT ORAȘUL ZLATNA ȘI PAROHIA ORTODOXA ROMANA ZLATNA II</t>
  </si>
  <si>
    <t>CONSERVARE-RESTAURARE BISERICA ”ADORMIREA MAICII DOMNULUI” ZLATNA</t>
  </si>
  <si>
    <t>Obiectivul general al proiectului îl reprezintă creșterea calității vieții locuitorilor orașului Zlatna, prin conservarea, protecția și valorificarea durabilă a monumentului istoric Biserica ”Adormirea Maicii Domnului”.</t>
  </si>
  <si>
    <t>ATIC STUDIO ARHITECTURA SRL</t>
  </si>
  <si>
    <t>NEXXON SRL</t>
  </si>
  <si>
    <t>Digitalizarea activităţii de service auto la Nexxon SRL</t>
  </si>
  <si>
    <t>VODAFONE ROMANIA SA
ABC DATA SRL
GOODWILL CONSULTING GWC SRL
AP NETWORK SRL</t>
  </si>
  <si>
    <t>WORLD CLASS DISTRIBUTION SRL</t>
  </si>
  <si>
    <t>Crearea unei noi unitati de productie in cadrul WORLD CLASS DISTRIBUTION SRL</t>
  </si>
  <si>
    <t>BRATCO CONS SRL
SERISAN D&amp;D SRL</t>
  </si>
  <si>
    <t>UAT MUNICIPIUL SACELE</t>
  </si>
  <si>
    <t>REGENERARE URBANA CARTIER ȘTEFAN CEL MARE</t>
  </si>
  <si>
    <t>Obiectivul general al proiectului vizeaza regenerarea urbană a cartierului Ștefan cel Mare din Municipiul Săcele prin intervenții destinate să asigure diversificarea ofertei de activități de agrement și petrecere a timpului liber disponibile în această zonă în corelare cu îmbunătățirea infrastructurii urbane și a condițiilor de accesibilitate. Se asigură totodată revitalizarea spațiilor urbane din zona de regenerare urbană vizată și îmbunătățirea condițiilor de accesibilitate către acestea, inclusiv prin mijloace prietenoase cu mediul înconjurător.</t>
  </si>
  <si>
    <t>Strabag SRL
PFA Seler Adrian Ionel
Profimar Expert SRL
Global Proiect SRL</t>
  </si>
  <si>
    <t>SACONS SRL</t>
  </si>
  <si>
    <t>Creșterea competitivității SACONS S.R.L prin investiții productive</t>
  </si>
  <si>
    <t xml:space="preserve"> Oraş Ungheni</t>
  </si>
  <si>
    <t>Obiectivul general al proiectului propus este cea de creștere a competitivității societății prin investiții tehnologice și instruirea personalului, respectiv susținerea unei economii sustenabile prin activitatea societății.</t>
  </si>
  <si>
    <t>VwV RedCloud SRL
S.C ITALIA INSTRUMENTS SRL
NCT ZRT
S.C MACO CONSTRUCT SRL
SC Lucky White SRL
S&amp;D CONSULTING SRL</t>
  </si>
  <si>
    <t>Achiziție mijloace de transport ecologice</t>
  </si>
  <si>
    <t>Obiectiv general asigurarea unei mobilități urbane durabile la
nivelul Municipiul Săcele prin eficientizarea și creșterea atractivității sistemului de transport public în urma dotării cu vehicule moderne, ecologice</t>
  </si>
  <si>
    <t>UAT COMUNA FELDIOARA</t>
  </si>
  <si>
    <t xml:space="preserve">Eficientizare energetica, consolidare și modernizare Liceul „Petru Rareș”, Feldioara, Corp A </t>
  </si>
  <si>
    <t>Feldioara</t>
  </si>
  <si>
    <t>Obiectivul general vizat este reprezentat de reabilitarea energetica aprofundata și modernizarea corpului A a Liceului Petru Rares din comuna Feldioara in vederea asigurarii unor conditii adecvate pentru desfasurarea activitatii didactice.</t>
  </si>
  <si>
    <t>TECHNOWOOD SRL</t>
  </si>
  <si>
    <t>Extinderea capacitatii de operatiuni mecanica generala a TECHNOWOOD SRL</t>
  </si>
  <si>
    <t>CRISMAN ELECTRO CONSULTING SRL
LARISA EXPERT SRL
FRACTAL STUDIO SRL</t>
  </si>
  <si>
    <t>SUN AQUA SRL</t>
  </si>
  <si>
    <t>Dinamism si eficienta pentru societatea SUN AQUA SRL</t>
  </si>
  <si>
    <t>Obiectivul general al proiectului este intensificarea creșterii sustenabile și creșterea competitivității intreprinderii Sun Aqua SRL prin crearea de locuri de muncă în cadrul întreprinderii prin investiții productive.</t>
  </si>
  <si>
    <t>Creative Smart Energy SRL</t>
  </si>
  <si>
    <t>CLINICA DR. LUPU-PETRIA SRL</t>
  </si>
  <si>
    <t>CRESTEREA COMPETITIVITATII CLINICII DR. LUPU-PETRIA SRL</t>
  </si>
  <si>
    <t>Obiectivul general al proiectului îl reprezintă utilizarea eficientă a resurselor prin investiția în echipamente de ultimă generație și în instruirea angajaților, necesare pentru
prestarea de servicii inovative, de sănătate inteligentă. Obiectivul general decurge din principalele activități care vor fi implementate prin proiect: achiziția de echipamente de ultimă generație, angajarea și instruirea angajaților, cu ajutorul cărora se vor presta servicii inovative, conform conceptului de sănătate inteligentă.</t>
  </si>
  <si>
    <t>Integrated Engineering Solutions SRL</t>
  </si>
  <si>
    <t>DART ARCHITECTS SRL</t>
  </si>
  <si>
    <t>Digitalizarea Dart Architects SRL</t>
  </si>
  <si>
    <t>Obiectivul principal al companiei este optimizarea modului de a relationa cu clientela, contribuind activ la crearea unei lumi mai verzi și mai puțin agresive față de mediu. Dart Architects SRL isi propune extinderea portofoliului de clienti prin digitalizare, ceea ce va duce la consolidarea avantajului competitiv al societatii pe termen lung.</t>
  </si>
  <si>
    <t>DENTAL PLUS CENTER SRL</t>
  </si>
  <si>
    <t>Creșterea competitivității la SC DENTAL PLUS CENTER S.R.L</t>
  </si>
  <si>
    <t xml:space="preserve"> Obiectivul general al proiectului vizează investiții în dotarea cu utilaje și echipamente eficiente din punct de vedere al resurselor, accentuând inovația și diversificarea serviciilor.</t>
  </si>
  <si>
    <t>HALMADENT SRL
MEGAGEN DENTAL IMPLANT SRL
TEHNICAL DENT SRL
DENTEX TRADING SRL
TERRA DENT SRL
TERRA DENT SRL
CRISTAL SOFT SRL
ATTA AFFAIRS S.R.L.</t>
  </si>
  <si>
    <t>ACHIZITIA DE SOLUTII DIGITALE AVANSATE IN CADRUL SC ATERM SRL</t>
  </si>
  <si>
    <t>Obiectivul general al prezentului proiect consta în adoptarea și utilizarea tehnologiilor digitale care să conducă la avansul tehnologic și la îmbunătățirea proceselor tehnologice.</t>
  </si>
  <si>
    <t>Lot 2:MEGAGEN DENTAL IMPLANT SRL</t>
  </si>
  <si>
    <t>Centrul Chinologic "DR. AUREL GREBLEA" SIBIU</t>
  </si>
  <si>
    <t>Creșterea eficienței energetice a Pavilionului 42-12-02 Școală din cadrul Centrului Chinologic „Dr. Aurel Greblea” Sibiu</t>
  </si>
  <si>
    <t>Obiectivul general al proiectului este de creștere a performanței și eficienței energetice, utilizarea eficientă a resurselor și reducerea emisiilor de gaze cu efect de seră la nivelul infrastructurilor publice aflate în administrarea Centrului Chinologic „dr. Aurel Greblea” Sibiu, având ca scop optimizarea activității la nivelul unității.</t>
  </si>
  <si>
    <t>TEHNICAL DENT SRL
SC RADEXPERT CONSULTING&amp;MANAGEMENT SRL
Q TEST SA
SC CORBY SOLUTIONS SRL
S.C. ROMTRUST PROIECT S.R.L.</t>
  </si>
  <si>
    <t>ABIMED S.R.L</t>
  </si>
  <si>
    <t>Inovarea si extinderea activitatii ABIMED SRL</t>
  </si>
  <si>
    <t>Proiectul „Inovarea si extinderea activitatii ABIMED SRL” are ca obiectiv general cresterea competitivitatii intreprinderii prin extinderea si diversificarea activitatii. Investitiile in
echipamente moderne care vor contribui la diversificarea gamei de servicii, calificarea personalului si inovarea proceselor vor sustine cresterea sustenabila a societatii.</t>
  </si>
  <si>
    <t>HTP MEDICAL SRL
Camera de Comert si Industrie Brasov
Global Working &amp; Training Company SRL</t>
  </si>
  <si>
    <t>LASER DT SRL</t>
  </si>
  <si>
    <t>Dezvoltarea afacerii prin inovare, modernizare industrială și avans tehnologic a Laser DT SRL</t>
  </si>
  <si>
    <t>Obiectivul general reprezinta  Investitii tehnologice in IMM, odată cu investiții în procese de producție ecologice și utilizarea eficientă a resurselor în proporție mai mare de 25%, prin diversificarea productiei, are caracter inovativ prin inovație/diversificare de produs/serviciu și proces.</t>
  </si>
  <si>
    <t>CRIS PRO EDUCATION SRL 
Culite Penta S.p.A.
KAESER KOMPRESSOREN SRL
PFA PANDREA ELENA -Auditor Financiar
PRESTARI SERVICII D SIGNER SRL 
Pro Form S.r.l.
Boxplan GmbH
B.I.A. ELECTRONIC SRL
SENSO SRL
Sunservice Install SRL
 Bobst Mex SA
FERGUS GREEN INVESTMENT SRL</t>
  </si>
  <si>
    <t>CONART STRUCTURI SRL</t>
  </si>
  <si>
    <t>DEZVOLTAREA CONART STRUCTURI ÎN DOMENIUL CAEN 4329 ALTE LUCRĂRI DE INSTALAȚII PENTRU CONSTRUCȚII</t>
  </si>
  <si>
    <t>Obiectivul investitiei este dezvoltarea si cresterea sustenabila a competitivitatii societatii  prin activarea intr-un domeniu nou de activitate.</t>
  </si>
  <si>
    <t>Lot 6:TERRA DENT SRL</t>
  </si>
  <si>
    <t>STAR COMPANY S.R.L.</t>
  </si>
  <si>
    <t>Scale-up pentru întreprinderea Star Company SRL</t>
  </si>
  <si>
    <t>Obiectivul general al proiectului este reprezentat de creșterea capacității tehnologice a întreprinderii  prin crearea de locuri de muncă și dezvoltarea competențelor pentru tranziția industrială.</t>
  </si>
  <si>
    <t>Lot 7:CRISTAL SOFT SRL</t>
  </si>
  <si>
    <t>VIM SPECTRUM SRL</t>
  </si>
  <si>
    <t>Diversificarea producției în cadrul companiei VIM SPECTRUM SRL</t>
  </si>
  <si>
    <t>Corunca</t>
  </si>
  <si>
    <t>Obiectivul general al proiectului este realizarea unei investiții inițiale în cadrul firmei prin diversificarea producției unei unități existente, prin produse care nu
au fost fabricate anterior în unitate.</t>
  </si>
  <si>
    <t>ALEXFRIGOTEHNIC SRL
EURITMIC GRUP SRL
ALEXFRIGOTEHNIC SRL
GVF PHARMACEUTICAL TECHNOLOGIES SRL
AGROMETAL-FOOD-TECH KFT
NET CONF SRL
IMPRIMSISTEM SRL
ALTIUM INTERNATIONAL SRL
 OF SYSTEMS SRL
TECNOSERVICE EQUIPMENT SRL
Vodafone Romania SA
SKY-SOFT SRL
GD MASINI DE RIDICAT SRL
TÜV Rheinland Romania SRL</t>
  </si>
  <si>
    <t xml:space="preserve">UAT MUNICIPIUL ALBA IULIA </t>
  </si>
  <si>
    <t>Reconversia și refuncționalizarea zonei șanţ exterior est Cetatea Alba Carolina din Municipiul Alba Iulia</t>
  </si>
  <si>
    <t>Creșterea calității vieții în municipiul Alba Iulia, oraș verde și rezilient, pol de servicii ecosistemice - deschis locuitorilor, tinerilor, turiștilor și investitorilor În vederea atingerii
acestui deziderat pe termen lung, administrația locală investește în proiecte care își propun regenerare urbană și formarea unei comunități prietenoase cu mediul.</t>
  </si>
  <si>
    <t>CORINT SRL , IASICON S.A.
MELPO EXPERT CONSULTING S.R.L.</t>
  </si>
  <si>
    <t>UAT MUNICIPIUL SĂCELE</t>
  </si>
  <si>
    <t>Amenajare și dotare locuri de joacă și spații de agrement în cartierele de locuințe - etapa 1</t>
  </si>
  <si>
    <t>Proiectul asigură o dezvoltare urbană integrată cu impact atât în domeniul social, prin crearea de infrastructuri dedicate îmbunătățirii calității vieții și creșterii coeziunii comunicare cât și în sectorul de mediu, prin extinderea suprafețelor ocupate de spații verzi.</t>
  </si>
  <si>
    <t>SOS September Inovation SRL</t>
  </si>
  <si>
    <t>BBP BUILDING SERVICES ENGINEERING S.R.L.</t>
  </si>
  <si>
    <t>Solutie de digitalizare pentru cresterea competitivitatii companiei SC BBP BUILDING SERVICES ENGINEERING SRL</t>
  </si>
  <si>
    <t>Obiectivul proiectul este ca prin investitia propusa sa contribuie la realizarea unui mediu mai curat și mai atractiv pentru locuitori și turiști, promovând o economie competitivă axată pe cunoaștere și inovare, cu o atenție deosebită acordată protecției mediului și utilizării durabile a resurselor.</t>
  </si>
  <si>
    <t>SC CENTRUL DE ELABORARE PROIECTE UNIONALE SRL
FUNDATIA ADEVARUL HARGHITEI REDACTIA INFORMATIA HARGHITEI
SC CAT LINE ADS SRL
MAN AND MACHINE RO SRL
SC COMPUTER TRADE SRL
NETSYS SRL
ASOCIATIA PENTRU TINERET FIDELITAS</t>
  </si>
  <si>
    <t>DML INVEST SRL</t>
  </si>
  <si>
    <t>CREȘTEREA COMPETITIVITĂȚII DML INVEST SRL</t>
  </si>
  <si>
    <t>Vinţu de Jos</t>
  </si>
  <si>
    <t>Realizarea unei infrastructuri de producţie moderne, dotată cu o înaltă tehnologie în operațiunile de productie a peletilor, aptă să execute o gamă noua de produse la standarde occidentale şi in conditii de eficienta, societatea devenind unul din principalii producători de peleti din regiune şi ulterior din țară.</t>
  </si>
  <si>
    <t>CEMPS S.A.
PORTASYSTEM CONSTRUCT S.R.L.
EURO ECOLOGIC S.R.L.
ARCO INTERNATIONAL S.R.L.</t>
  </si>
  <si>
    <t xml:space="preserve">RAMPACLINIC SRL </t>
  </si>
  <si>
    <t xml:space="preserve">Diversificarea activității RAMPACLINIC in medicina regenerativa, terapii inovative pentru repararea si revitalizarea țesuturilor cutanate, subcu-tanate si mucoaselor – lucrări de amenajări interioare </t>
  </si>
  <si>
    <t>Obiectivul general al proiectului este consolidarea poziției pe piață RAMPACLINIC SRL prin dezvoltarea si modernizarea tehnologica intr-un domeniu competitiv identificat inStrategia de specializare inteligentă a Regiunii Centru, si anume in Activităţi de asistenţă medicală specializată obiectiv ce se incadreaza in obiectivul general al Programului Regional Centru.</t>
  </si>
  <si>
    <t>NEST CONSTRUCT SRL
INCEPTA CONSULTING SRL
BUL MED CONSULT</t>
  </si>
  <si>
    <t>CENTRUL MEDICAL TEILOR NOUĂ S.R.L.</t>
  </si>
  <si>
    <t>Inovare in cadrul societatii Centrul Medical Teilor Noua SRL</t>
  </si>
  <si>
    <t>Obiectivul principal al proiectului il constituie cresterea competitivitatii si dezvoltarea durabila a intreprinderii  prin diversificarea activitatii societatii, respectiv fabricarea de dispozitive, aparate si instrumente medicale si stomatologice.</t>
  </si>
  <si>
    <t>ULTRA SMART LINK SRL
VOLTA X SOLAR SYSTEMS SRL
DENTEX TRADING SRL
TEHNO ELECTRO MEDICAL COMPANY SRL
SC INDEPENDENT SRL
Valcan Consulting SRL</t>
  </si>
  <si>
    <t>ADAM'S SERVICES SRL</t>
  </si>
  <si>
    <t>Tehnologizare inovatoare și creșterea competitivității economice prin investiții in active fixe corporale și necorporale pentru prestarea de servicii avansate în domeniul întreținerii și reparării automobilelor - viabilizare teren, asigurare acces și racorduri utilități, inclusiv producere energie verde pentru autoconsum, construire hală, iluminat și logistică de supraveghere,
achiziționare de utilaje, echipamente și instalații de ultimă generație</t>
  </si>
  <si>
    <t>Obiectul principal vizează investiții în construirea unei facilitati , precum si utilaje și echipamente eficiente din punct de vedere al resurselor, accentuând inovația și diversificarea serviciilor. Se concentrează pe implementarea tehnologiilor avansate diagnosticare , inclusiv IT&amp;C, IoT, automatizare și robotică, precum și pe construirea de facilități de furnizare servicii întretinere si reparatii auto, utilizând materiale certificate și promovând producția de energie verde și consumul energetic eficient.</t>
  </si>
  <si>
    <t>SC DAD EXPERTISE SRL
SC CREATIVIA EXCELLENCE SRL
SC DAZZLE MARKETING SRL
TODOR IONELA - AUDITOR FINANCIAR
ARENCO SOLUTIONS SRL
BUZESCU START SRL
KONCIP STRUCTURI SRL</t>
  </si>
  <si>
    <t>DAISY CLINIC S.R.L.</t>
  </si>
  <si>
    <t>Dotarea societății DAISY CLINIC SRL cu echipamente de medicină dentară și medicină specializată</t>
  </si>
  <si>
    <t>Obiectivul general investiții în aparatură performantă pentru a oferi servicii stomatologice și medicale specializate de calitate superioară și utilizarea eficientă a resurselor.</t>
  </si>
  <si>
    <t>C&amp;D PERFORM CONSULT SRL
GLOBAL WORK &amp; TRAINING COMPANY S.R.L.
EED INTEGRATED SYSTEMS SRL
CATTUS SRL
EMA DESIGN CONCEPT SRL
SC LABO SHOP SRL
INTELIGENT CONVERGENT SOLUTIONS S.R.L
DUTCHMED SRL
SC HALMADENT SRL</t>
  </si>
  <si>
    <t>PLAMETCO SRL</t>
  </si>
  <si>
    <t>Creșterea competitivității PLAMETCO SRL, printr-o investiție tehnologica in domeniul fabricării de mobila pentru birouri si magazine</t>
  </si>
  <si>
    <t>Sânpetru</t>
  </si>
  <si>
    <t>Obiectivul principal vizeaza imbunatatirea competitivitatii printr-o investitie tehnologica in domeniul fabricii de mobila pentru birouri si magazine.</t>
  </si>
  <si>
    <t>KISS BENCE CROOD CONSTRUCT SRL</t>
  </si>
  <si>
    <t>Dezvoltarea societatii KISS BENCE CROOD CONSTRUCT SRL prin achizitia de echipamente performante</t>
  </si>
  <si>
    <t>Scopul proiectului îl constituie cresterea gradului de competitivitate, sustenabilitatea si creşterea productivitatii  și achiziționarea de competențe prin accesarea de programe de formare specifice pentru personalul implicat în operaționalizarea investiției finanțate prin proiect.</t>
  </si>
  <si>
    <t>S.C. ITALIA STAR COM DUE S.R.L
EAGLETRONIC SRL
TINCA SERVICE
ASCENDO SRL
GAL SANDOR AUDITOR FINANCIAR
MAGOFFICE WEB SRL
Agentia Nationala de Presa AGERPRES</t>
  </si>
  <si>
    <t>GOPRO INSTAL SRL</t>
  </si>
  <si>
    <t>Crearea unei noi unitati de productie in cadrul GOPRO INSTAL SRL</t>
  </si>
  <si>
    <t>Sâncraiu de
Mureş</t>
  </si>
  <si>
    <t>SERISAN D&amp;D SRL
SCALE IT SRL
MIDA SOFT BUSINESS SRL
TLS AGRI TRANS KORLATOLT FELELOSSEGU TARSASAG
KSM UTILAJE SRL</t>
  </si>
  <si>
    <t>AMENAJARE PARC NORD – MUNICIPIUL ALBA IULIA – CARTIER MICEȘTI – ORIZONT</t>
  </si>
  <si>
    <t>Obiectiv general Creșterea calității vieții în municipiul Alba Iulia, oraș verde și rezilient, pol de servicii ecosistemice - deschis locuitorilor, tinerilor, turiștilor și investitorilor in vederea atingerii acestui deziderat pe termen lung, administrația locală investește în proiecte care își propun regenerare urbană și formarea unei comunități prietenoase cu mediul.</t>
  </si>
  <si>
    <t>Investiții tehnologice pentru întreprinderea Star Company SRL</t>
  </si>
  <si>
    <t>Obiectivul general al proiectului este reprezentat de creșterea competitivității în cadrul întreprinderii Star Company SRL prin crearea de locuri de muncă și dezvoltarea competențelor pentru tranziția industrială.</t>
  </si>
  <si>
    <t>S.C NAPOCA MANAGEMENT S.R.L
Crumbs Group KRFT
Tobimar Group SRL</t>
  </si>
  <si>
    <t>VALCON MDK S.R.L.</t>
  </si>
  <si>
    <t>Creșterea competitivității societății VALCON MDK SRL prin achiziție de echipamente performante</t>
  </si>
  <si>
    <t>Obiectivul general al proiectului este creșterea competitivității economice și îmbunătățirea condițiilor de viață ale comunităților locale prin sprijinirea dezvoltării mediului de afaceri, a condițiilor infrastructurale și a serviciilor.</t>
  </si>
  <si>
    <t>EURO BUSINES SRL</t>
  </si>
  <si>
    <t xml:space="preserve">DEZVOLTAREA COMPANIEI S.C. EURO BUSINES S.R.L. PRIN INVESTITII TEHNOLOGICE </t>
  </si>
  <si>
    <t>Obiectivul general al proiectului il constituie extinderea capacității prin cresterea volumului operatiunilor de mecanica generala, urmarind dezvoltarea si modernizarea tehnologica a firmei.</t>
  </si>
  <si>
    <t>BISTRONIC LASER AG
TEXIMP SA
SMART GROUP SOLUTIONS SRL</t>
  </si>
  <si>
    <t>CARMELUX SRL</t>
  </si>
  <si>
    <t>Investiții in diversificarea activității societății CARMELUX SRL</t>
  </si>
  <si>
    <t>Obiectivul general al proiectului este reprezentat de diversificarea activității societății prin introducerea de servicii SPA, crescând astfel competitivitatea societății prin consolidarea poziției pe piața wellness locala si regionala, având in vedere cererea mare pentru acest tip de servicii, atât in Mun. Făgăraș, dar si in Jud. Brașov.</t>
  </si>
  <si>
    <t xml:space="preserve"> PERLA MEX SRL
2k Solution SRL
NORAB ART CREATIONS BUSINESS SRL</t>
  </si>
  <si>
    <t>Amenajare Spații Culturale Multifuncționale Ansamblul Palatul Principilor din Alba Iulia-Corp B si Realizare Poartă Acces</t>
  </si>
  <si>
    <t>Obiectivul general al proiectului este creșterea calității vieții locuitorilor din Municipiul Alba Iulia prin conservarea, protecția și valorificarea durabilă și inclusivă a patrimoniului cultural și istoric, precum și a infrastructurii din domeniul cultural.</t>
  </si>
  <si>
    <t>K&amp;K Studio de Proiectare SRL
LEMINGS SRL
DECORINT SRL
IMAGINE 9 SRL</t>
  </si>
  <si>
    <t>EMS FLOOR SYSTEMS S.R.L.</t>
  </si>
  <si>
    <t>Investiții tehnologice în EMS FLOOR SYSTEMS SRL</t>
  </si>
  <si>
    <t>Unirea</t>
  </si>
  <si>
    <t>Obiectivul general al proiectului este creșterea competitivității societății  prin achiziționarea de echipamente avansate și eficiente din punct de vedere energetic și crearea de locuri de muncă.</t>
  </si>
  <si>
    <t>Digital Magic INK SRL
CUMULUSERV SRL</t>
  </si>
  <si>
    <t>M &amp; N ANCA STORE S.R.L.</t>
  </si>
  <si>
    <t>Inovare in cadrul societatii M&amp;N ANCA STORE SRL</t>
  </si>
  <si>
    <t>Obiectivul principal al proiectului il constituie cresterea competitivitatii si dezvoltarea durabila a intreprinderii M&amp;N ANCA STORE SRL prin diversificarea activitatii societatii prin activitatea de productie, respectiv fabricarea de construcţii metalice şi părţi componente ale structurilor metalice</t>
  </si>
  <si>
    <t>DELTA MACHINE SRL
ROMSERVICE SRL
HANEX S.R.L.
ROMSERVICE S.R.L.
DALL CLUB EXCLUSIVE SRL
ULTRA SMART LINK S.R.L.
VOLTA X SOLAR SYSTEMS SRL
Valcan Consulting SRL
QUANTUM MANUFACTURING SRL</t>
  </si>
  <si>
    <t>HRC CUSTOM DISTRIBUTION S.R.L.</t>
  </si>
  <si>
    <t>Retehnologizarea HRC Custom Distribution SRL</t>
  </si>
  <si>
    <t>Scopul proiectului este de a simplifica serviciile oferite prin achizitia de echipamente performante care sa se asigure reparatii si testari complete si complexe pentru autovehicule.</t>
  </si>
  <si>
    <t>DEXA DIAGNOSTIC S.R.L.</t>
  </si>
  <si>
    <t>Diversificarea serviciilor de imagistica medicala cu aparatura de inalta performanta</t>
  </si>
  <si>
    <t>Obiectivul general al proiectului este consolidarea poziției pe piață  prin dezvoltarea si modernizarea tehnologica intr-un domeniu competitiv identificat in Strategia de specializare inteligentă a Regiunii Centru, si anume in Alte activităţi referitoare la sănătatea umană obiectiv ce se incadreaza in obiectivul general al Programului Regional Centru.</t>
  </si>
  <si>
    <t>SIEMENS HEALTHCARE SRL
CONDOR MEDICAL SRL
AMUR SOLAR ENERGY SRL
GLOBAL MEDICAL SOLUTIONS SRL</t>
  </si>
  <si>
    <t>Parteneriatul dintre UAT MUNICIPIUL SFÂNTU GHEORGHE, UAT COMUNA OZUN, UAT COMUNA RECI, UAT COMUNA VALEA CRIȘULUI, UAT COMUNA ILIENI, UAT COMUNA BIXAD,  UAT COMUNA MALNAȘ, UAT COMUNA MICFALĂU, UAT COMUNA BODOC, UAT COMUNA GHIDFALĂU, UAT COMUNA MOACŞA, UAT COMUNA ARCUȘ și UAT COMUNA CHICHIȘ</t>
  </si>
  <si>
    <t>Modernizarea transportului în comun prin achiziționarea de autobuze electrice</t>
  </si>
  <si>
    <t>Municipiul Sfântul Gheorghe</t>
  </si>
  <si>
    <t>Obiectivul general al proiectului constă în modernizarea și decarbonizarea transportului public de călători de la nivelul zonei metropolitane Sfântu Gheorghe.</t>
  </si>
  <si>
    <t>Dezvoltarea digitala a societății PLAMETCO SRL</t>
  </si>
  <si>
    <t>Obiectivul fundamental este să stimuleze avansul tehnologic și să îmbunătățească procesele operaționale prin implementarea și integrarea soluțiilor digitale moderne.</t>
  </si>
  <si>
    <t>TIXOTA SRL
PQ Smart Solutions SRL
CAD WORKS INTERNATIONAL SRL
JACOB TODAY SRL
CENTRUL DE FORMARE PROFESIONALA EURODEAL SRL
CLEVER ONLINE MARKETING S.R.L</t>
  </si>
  <si>
    <t>KANGOOPACK S.R.L.</t>
  </si>
  <si>
    <t>Construire capacitate avansată de producție automatizată de folie stretch și bandă adezivă utilizată în procesele de ambalare a mărfurilor - racordare amplasament la utilități, căi acces, platforme aprovizionare și livrare, realizare hale industriale, echipamente și dotări, facilități de coordonare flux tehnologic, asigurare împrejmuire și sisteme de securitate incintă</t>
  </si>
  <si>
    <t>Ciugud</t>
  </si>
  <si>
    <t>Obiectiv general: Creșterea competitivității și dezvoltarea sustenabilă pe termen lung a companiei KANGOOPACK SRL, prin modernizarea avansată a proceselor tehnologice și prin inovare continuă în domeniul ambalării industriale, prin folosirea de resurse reciclabile, ecologice, eficiente energetic și durabile, într-un mod incluziv, responsabil și prietenos cu mediul înconjurător, aliniat priorităților de dezvoltare regională ale Regiunii Centru și celor europene din sectorul industrial de referință.</t>
  </si>
  <si>
    <t>CREATIVIA EXCELLENCE SRL
WISE ENGINEERING
AMELIS INSTAL SRL
FLESCHIN CONSULT SRL
APULUM SOLUTIONS SRL
TOPCONS SRL
MDD ASPIRE FOR MORE SRL
VIA PROCONS SRL
DAD EXPERTISE SRL
SC DAZZLE MARKETING SRL
TODOR IONELA - AUDITOR FINANCIAR
ELIS PAVAJE SRL
ATIC DUOPART SRL</t>
  </si>
  <si>
    <t>Eficiență energetică - Grădinița nr. 2 Brașov</t>
  </si>
  <si>
    <t>Obiectivul general al proiectului constă în reducerea consumului de energie si cresterea gradului de eficienta energetica a fondului construit al municipiului Brașov prin eficientizarea energetică a unității de învățământ preuniversitar, Gradinița nr. 2 din municipiul Brașov, respectiv suprafața desfășurată a clădirii cu performanță enertgetică îmbunatațita de 1721,40 m2 conform RAE, rezultand o suprafata desfasurata de 1832,40 m2 la finalul implementarii proiectului, suprafata totala rezultata ca urmare a efectuarii lucrarilor, proces care va contribui inclusiv la îmbunătățirea accesului la un proces educațional de calitate, modern și incluziv, care sprijină nevoile individuale de dezvoltare ale tuturor copiilor.</t>
  </si>
  <si>
    <t>SC DANINA STAR SRL
SC CREATIVIA ADVERTISING SRL
SC STETERA SRL
SC 2 GMG CONSTRUCT SRL</t>
  </si>
  <si>
    <t>ELECTROCONSTRUCTIA ELCO ALBA IULIA SA</t>
  </si>
  <si>
    <t>Digitalizarea societății ELECTROCONSTRUCTIA ELCO ALBA IULIA SA</t>
  </si>
  <si>
    <t>Elastoffice România SRL
LIFE IS HARD S.A.</t>
  </si>
  <si>
    <t>Intervenții de reabilitare la Turnul Sfatului</t>
  </si>
  <si>
    <t>Obiectivul general al proiectului: Valorificarea durabilă a patrimoniului cultural istoric al Municipiului Sibiu.</t>
  </si>
  <si>
    <t>SC MODUL 28 BA SRL
RCV PROTECT &amp;BUILD SRL
DECORINT, DOMINO CONSTRUCT EXPERT SRL
SC 3D PLAN SRL
SC OLIV ADVISORS AGENCY SRL
SC PROFESIONAL CONSTRUCT SRL
SC ATELIER TUDOR PAVELESCU SRL
OSTENTUM SRL</t>
  </si>
  <si>
    <t>CIPRAL SRL</t>
  </si>
  <si>
    <t>Dezvoltarea activității companiei CIPRAL SRL prin retehnologizare</t>
  </si>
  <si>
    <t>Municipiul
Sfântul Gheorghe</t>
  </si>
  <si>
    <t>Obiectivul general al proiectului propus este: «Cresterea competitivitatii economice a CIPRAL S.R.L. prin inovare și modernizarea proceselor de producție cu respectarea
principiilor de dezvoltare durabilă».</t>
  </si>
  <si>
    <t>WOLF CYPHER CONSULTING SRL
INPAK MAKINE PAZARLAMA VE TICARET LIMITED SIRKETI</t>
  </si>
  <si>
    <t>REABILITAREA ȘI ECHIPAREA CLĂDIRILOR APARȚINÂND ȘCOLII GIMNAZIALE NR. 1. – STRUCTURĂ A LICEULUI TEHNOLOGIC LIVIU REBREANU DIN ORAȘUL BĂLAN, JUDEȚUL HARGHITA</t>
  </si>
  <si>
    <t>Obiectivul general al proiectului îl reprezintă creșterea eficienței energetice în clădirile aparținând Școlii Gimnaziale Nr. 1 – structură a Liceului Tehnologic Liviu Rebreanu în orașul Bălan prin reabilitarea termică cu respectarea cerințelor de rezistență mecanică și stabilitate, securitate la incendiu, igienă, sănătate, mediul înconjurător, accesibilitate în exploatare, protecția împotriva zgomotului, economie de energie, izolare termică cu respectarea legislației în vigoare.</t>
  </si>
  <si>
    <t>S.C. HAR-CORE MEDIA ADVERTISING S.R.L.
Fundatia Adevarul Harghitei Redactia Informatia Harghitei</t>
  </si>
  <si>
    <t>GOLDSMITH HOUSE SRL</t>
  </si>
  <si>
    <t>Dezvoltarea societatii GOLDSMITH HOUSE SRL prin implementarea conceptului inovator GoldHealth Longevity</t>
  </si>
  <si>
    <t>Obiectivul general al proiectului il reprezinta realizarea unei investiții inițiale privind înființarea unei noi unități de prestări servicii în domeniul sănătății umane. Obiectivul va fi atins prin amenajarea unui spațiu asupra căruia societatea deține drept de folosință în baza unui contract de comodat, achiziționarea de echipamente și mobilier, precum și instalarea de pompe de căldură și panouri fotovoltaice pentru consum propriu, la care se va adăuga angajarea și instruirea personalului.</t>
  </si>
  <si>
    <t>SC TECHNOVA INVEST SRL
SALMI SYSTEMS SRL
CALES COMPANY SRL
INVEST FINISAJE S.R.L.
Integrated Engineering Solutions SRl</t>
  </si>
  <si>
    <t>"HOLZBAU IMPORT EXPORT" SRL</t>
  </si>
  <si>
    <t>Dezvoltarea digitala a societatii "HOLZBAU IMPORT EXPORT" SRL</t>
  </si>
  <si>
    <t>Aita Mare</t>
  </si>
  <si>
    <t>Obiectivul proiectului  este de a promova adoptarea și utilizarea tehnologiilor digitale în rândul IMM-urilor din Regiunea Centru.</t>
  </si>
  <si>
    <t>Just Ideas Consulting SRL
Pan Research SRL
SELLMARK MEDIA SRL
PQ Smart Solutions
NXT GEN SOLUTIONS SRL
KENOBI
FRR MARKETING AGENCY S.R.L.
CIDEV CONCEPT SRL
Creative Business Management SRL</t>
  </si>
  <si>
    <t>UAT JUDEȚUL BRAȘOV</t>
  </si>
  <si>
    <t>Modernizare, reabilitare DJ103B Săcele (DN1A) – Tărlungeni - Budila - Teliu (DN10) limita de jud. Covasna km 0+490 – 15+800, DJ103A km 11+000 - 12+000, DJ112A Hărman (DN11) - Bod - Hălchiu – Codlea – Vulcan – DN73A km 0+000 – 38+980 și DJ112B Cristian (DN73) – Vulcan (DJ112A) km 2+151 – 5+030</t>
  </si>
  <si>
    <t>Proiectul contribuie la realizarea obiectivelor prioritatii de investitie prin modernizarea a 53,129 km de drum judetean ca traseu de dezvoltare si ca varianta viabila de legatura intre DN1 si DN1A, facilitând legatura cu judetul Covasna.</t>
  </si>
  <si>
    <t>VERDI INDUSTRIAL CONSTRUCT S.R.L.</t>
  </si>
  <si>
    <t>Modernizarea societății VERDI INDUSTRIAL CONSTRUCT S.R.L.</t>
  </si>
  <si>
    <t>Obiectivul general al proiectului este modernizarea societății Verdi Industrial Construct SRL.</t>
  </si>
  <si>
    <t>Szilagyi Nandor PFA
Kreativ Party Service Srl
Prod Com Electric Srl
Bergerat Monnoyeur SRL
Lifttec Utilaje de Ridicat Srl</t>
  </si>
  <si>
    <t>Investiții tehnologice în societatea B.F.R.-TOUR SRL</t>
  </si>
  <si>
    <t>Obiectivul general al proiectului este creșterea competitivității societății  pe piața națională și internațională prin adoptarea tehnologiilor avansate și sustenabile pentru creșterea capacității de producție, cu accent pe eficiență, durabilitate și responsabilitate ecologică.</t>
  </si>
  <si>
    <t>CALANDRINON CONSULT SRL
PHILL &amp; PARTNERS AUDIT COMPANY SRL
ROTOX GMBH
HOLLMIK SRL
MESAGERUL TAU SRL
Still Material Handling Romania SRL
ENDRESS ZENESIS GROUP SRL
SCHIRMER MASCHINEN GMBH</t>
  </si>
  <si>
    <t>BALAST PREST SRL</t>
  </si>
  <si>
    <t>Dezvoltarea activității societății Balast Prest SRL prin achiziția utilajelor tehnologice</t>
  </si>
  <si>
    <t>Obiectivul general al proiectului il reprezinta achiziția utilajelor tehnologice” este creșterea competitivității societății și creșterea numărului mediu de salariați față de anul anterior depunerii cererii de finanțare, ca urmare a implementării prezentului proiect.</t>
  </si>
  <si>
    <t>FOTOPAN SRL
PROD-COM SICASAU SRL
GOODWILL CONSULTING GWC SRL</t>
  </si>
  <si>
    <t>Coridor de mobilitate Calea Surii Mici - tronson 1</t>
  </si>
  <si>
    <t>Obiectivul general al proiectul constă în reducerea emisiilor de carbon la nivelul Municipiului Sibiu prin îmbunătățirea infrastructurii utilizate de transportul public, crearea de piste pentru biciclete și facilitarea deplasărilor pietonale pe Calea Șurii Mici.</t>
  </si>
  <si>
    <t>ADVANCE PRO SOLUTIONS S.R.L.</t>
  </si>
  <si>
    <t>DEZVOLTAREA SOCIETĂȚII ADVANCE PRO SOLUTIONS SRL</t>
  </si>
  <si>
    <t>Obiectivul principal al companiei coincide cu obiectivul general al proiectului si consta in: Cresterea competitivitatii si intensificarea cresterii sustenabile in domeniul serviciilor de intretinere corporala, prin dotarea cu echipamente moderne a sediului situat in municipiul Sibiu, Strada Constitutiei, Nr. 26, Ap. 3, județul Sibiu si crearea de locuri de munca in vederea dezvoltarii capacitatii de prestare a serviciilor si a competentelor pentru specializare inteligenta, tranzitie industriala si antreprenoriat.</t>
  </si>
  <si>
    <t>VESPASIAN RAL SRL</t>
  </si>
  <si>
    <t>Realizare hală cu activitate principală de producție confecții și structuri metalice avansate pentru uz industrial și civil - amenajare și împrejmuire teren, hală cu funcțiuni mixte (producție, zonă tehnică, spații monitorizare flux tehnologic, aprovizionare, expediție), racorduri utilități, platforme acces, iluminat perimetral și sistem supraveghere video, achiziționare utilaje și echipamente inovatoare</t>
  </si>
  <si>
    <t>Creșterea competitivității și dezvoltarea sustenabilă pe termen lung a companiei VESPASIAN RAL SRL, prin tehnologizare inovatoare în ceea ce privește prestarea de servicii avansate în domeniul producției de confecții și structuri metalice pentru uz industrial și civil prin folosirea de resurse energetice verzi, într-un mod incluziv, responsabil și prietenos cu mediul înconjurător, aliniat priorităților de dezvoltare regională ale Regiunii Centru și celor europene din sectorul industrial de referință.</t>
  </si>
  <si>
    <t>SC DAD EXPERTISE SRL
CREATIVIA EXCELLENCE SRL
TODOR IONELA - AUDITOR FINANCIAR
SC DAZZLE MARKETING SRL
INA STRADE TGA SRL
ARENCO SOLUTIONS SRL</t>
  </si>
  <si>
    <t>Parteneriat între AGENȚIA NAȚIONALĂ PENTRU SPORT și DIRECŢIA JUDEŢEANĂ PENTRU SPORT ŞI TINERET MUREŞ având ca lider de parteneriat AGENȚIA NAȚIONALĂ PENTRU SPORT</t>
  </si>
  <si>
    <t>RENOVARE ENERGETICA APROFUNDATA A SALII SPORTURILOR TARGU MURES</t>
  </si>
  <si>
    <t>Mureş</t>
  </si>
  <si>
    <t>Obiectivul general al proiectului este de a contribui la tranzitia regiunii Centru catre o economie cu emisii reduse de carbon si o dezvoltare durabila, prin promovarea eficientei energetice si reducerea emisiilor de gaze cu efect de sera in cadrul Salii Sporturilor din Targu-Mures.</t>
  </si>
  <si>
    <t>S.C. SIMPLEX EST OPTIMUM S.R.L. S.R.L.
S.C. LATERES  S.R.L.
SC Eurotop Consulting SRL
AKUA TIME S.R.L.
S.C. DBF EXPERT AUDIT S.R.L</t>
  </si>
  <si>
    <t xml:space="preserve">DIGITAL BRAIN SRL </t>
  </si>
  <si>
    <t>Digitalizarea societății DIGITAL BRAIN SRL</t>
  </si>
  <si>
    <t>Obiectivul  general al proiectului este transformarea digitală a societății și eficientizarea activităților derulate prin digitalizarea proceselor tehnologice, ca urmare a implementării prezentului proiect.</t>
  </si>
  <si>
    <t>KONICA MINOLTA BUSINESS SOLUTIONS ROMANIA SRL
B2B DIGITAL SRL
DISCOVER GROUP SRL
IFLOWS TECHNOLOGIES SRL
MGT EDUCATIONAL SRL
LEYKOM IMPORT EXPORT SRL
GRUP TRANSILVAE SRL</t>
  </si>
  <si>
    <t>ANSOR PROD SRL</t>
  </si>
  <si>
    <t xml:space="preserve">Dezvoltarea activității societății ANSOR PROD SRL prin achiziția de echipamente performante </t>
  </si>
  <si>
    <t>Obiectivul general al proiectului il constituie extinderea capacitatii unitatii prin cresterea volumului de productie, urmarind dezvoltarea si modernizarea tehnologica a firmei. Domeniul de activitate in care urmeaza se se realizeze investitia face parte din codul CAEN 1721- Fabricarea hârtiei si cartonului ondulat si a ambalajelor din hartie si carton.</t>
  </si>
  <si>
    <t>M.ST.M. CONSULTING SRL
Smart Group Solutions
ANDINE SERV CARTONAJ SRL</t>
  </si>
  <si>
    <t>UAT MUNICIPIUL SEBEȘ</t>
  </si>
  <si>
    <t>Reabilitare și revitalizare Parc Arini - Investiții în infrastructura verde</t>
  </si>
  <si>
    <t>Obiectivul acestui proiect constă în dezvoltarea infrastructurii verzi la nivelul Municipiului Sebeș prin acțiuni de reamenajare, de protecție și conservare cu impact pozitiv de reglare a calității aerului, a climei si asupra dezvoltării cognitive a comunității și de recreere.</t>
  </si>
  <si>
    <t>SC MODERN PROIECT SRL
SC GEOSOIL SOLUTIONS SRL
SC LAZAN PROJECTS SRL
SC CONS IB CONSULTING SRL</t>
  </si>
  <si>
    <t>Reabilitare infrastructură rutieră pe coridorul: cartier Tudor Vladimirescu – cartier 22 Decembrie 1989, deservit de transportul public – TRONSONUL 1</t>
  </si>
  <si>
    <t>Obiectivul general al proiectului vizează dezvoltarea mobilității urbane durabile în Municipiul Târgu Mureș, prin încurajarea utilizării mijloacelor de transport în comun și
promovarea transportului alternativ și nepoluant în oraș.</t>
  </si>
  <si>
    <t>SENSO PROD SRL</t>
  </si>
  <si>
    <t>Dezvoltarea activității SENSO PROD SRL într-un domeniu de specializare inteligentă, prin achiziția de echipamente performante</t>
  </si>
  <si>
    <t>Obiectivul general al proiectului vizează dezvoltarea tehnologică a societatii in vederea cresterii competitivitatii sale in domeniul industrial si mai ales in industria componentelor auto, unul dintre sectoarele regionale de specializare inteligentă.</t>
  </si>
  <si>
    <t>Camera de Comert si Industrie Brasov
GLOBAL WORK &amp; TRAINING COMPANY SRL
BRASAT SRL
CAD Works International SRL
MEPRO SOURCING BV
FUNDATIA CENTRUL DE FORMARE APSAP
Absolute Pro Training SRL</t>
  </si>
  <si>
    <t>DENTEXPERT SRL</t>
  </si>
  <si>
    <t>Cresterea competitivitatii DENTEXPERT SRL prin realizarea de investitii tehnologice</t>
  </si>
  <si>
    <t>Obiectivul general al proeictului vizeaza cresterea sustenabila a competitivitatii, prin dezvoltarea tehnologica a intreprinderii, crearea de noi locuri de munca si dezvoltarea competentelor personalului.</t>
  </si>
  <si>
    <t>ZI DE ZI EVENTS SRL
CENTROGRAFIC SRL
ENESA SOLAR TEHNOLOGY SRL
S.I.T.E.A. ROMANIA SRL
EXPERT TECH SOLUTIONS SRL
TERRAMOLD SOLUTIONS SRL</t>
  </si>
  <si>
    <t>CORA OFFICE SOLUTIONS S.R.L.</t>
  </si>
  <si>
    <t>Investitii tehnologice inteligente - CORA OFFICE SOLUTIONS SRL</t>
  </si>
  <si>
    <t>Obiectivul general al proeictului vizeaza identificarea solutiilor optime personalizate pentru fiecare partener al firmei si furnizarea de solutii practice bazate pe analiza completa a nevoilor acestora, contribuind astfel la cresterea performantelor lor; Cresterea progresiva a cotei de piata in regiune in domeniul de diversificare de activitate; Asigurarea disponibilitatii produselor noastre in pas cu exigentele dinamice ale partenerilor;</t>
  </si>
  <si>
    <t>AMIAND HOUSE SRL
INCORONARII CONS SRL
OFFICE CENTER SRL
Heidelberger Druckmaschinen CPS Gmbh</t>
  </si>
  <si>
    <t>INTERGRUP TDV S.R.L.</t>
  </si>
  <si>
    <t>DOTAREA INTERGRUP TDV SRL CU ECHIPAMENTE PERFORMANTE</t>
  </si>
  <si>
    <t>Obiectivul general al proeictului vizeaza cresterea competitivitatii  prin achizitia de echipamente si dezvoltarea competentelor angajatilor.</t>
  </si>
  <si>
    <t xml:space="preserve"> Farmrotech Magyarorszag KFT
Pezzolato Officine Costruzioni Meccaniche S.P.A</t>
  </si>
  <si>
    <t>GECODENT SRL</t>
  </si>
  <si>
    <t xml:space="preserve">Creșterea competitivității GECODENT SRL prin investiții în echipamente performante de producție, integrarea de noi tehnologii și programe de instruire a personalului </t>
  </si>
  <si>
    <t>Obiectivul general al proeictului vizeaza Dezvoltarea economica, durabila si echilibrata a societatii pe principiul servicii stomatologice complete avand la dispozitie aparatura tehnologica de ultima generatie si oferirea de servicii stomatologice la cele mai inalte standarde de calitate.</t>
  </si>
  <si>
    <t>SC Gliga Comimpex SRL
REGSAN Prodimpex SRL
MACAVEIU CONSULT SRL
Expert IT SRL
Konivelo Konex SRL
MIM Comimpex SRL
DEROM DENTAL INTERNATIONAL SRL
MED-INNO TIME S.R.L
TOPENDODONTICS S.R.L.
MURESAN EDUCATION S.R.L.
OPTIMUTIL SRL</t>
  </si>
  <si>
    <t>I-M CONS IDEAS S.R.L.</t>
  </si>
  <si>
    <t>Dezvoltarea societății I-M CONS IDEAS SRL prin achiziția de echipamente performante</t>
  </si>
  <si>
    <t>SBANCA EVOCATI SOLUTION SRL
S.C. SPC SIBRENT S.R.L
GW LASER TECHNOLOGY SRL
GAL SANDOR AUDITOR FINANCIAR</t>
  </si>
  <si>
    <t>I &amp; L TEHNOCONSULTING S.R.L.</t>
  </si>
  <si>
    <t>Cresterea competitivitatii in cadrul societatii I&amp;L TEHNOCONSULTING SRL</t>
  </si>
  <si>
    <t>Obiectivul general este creşterea capacitatii de productie si a nivelului tehnic de dotare al firmei prin construirea unei hale de productie si achiziţionarea unor noi active corporale, destinate sa modernizeze si sa dezvolte activitatea de prelucrari mecanice in condiţii de siguranţa si protectie a mediului.</t>
  </si>
  <si>
    <t>ASA CONS ROMANIA SRL
CUC ADRIAN CALIN
ALPHA CONSULTING SRL</t>
  </si>
  <si>
    <t>MIND ANATOMY S.R.L.</t>
  </si>
  <si>
    <t>Dezvoltarea societății MIND ANATOMY SRL prin investiții în servicii pentru sănătate</t>
  </si>
  <si>
    <t>Obiectivul general al proiectului il reprezinta realizarea unei investiții inițiale privind înființarea unei noi unități de prestări servicii în domeniul sănătății umane. Obiectivul va fi atins prin dotarea unui spațiu asupra căruia societatea deține drept de folosință în baza unui contract de comodat cu echipamente specializate, precum și prin instalarea de panouri fotovoltaice pentru consum propriu, la care se va adăuga angajarea și instruirea personalului.</t>
  </si>
  <si>
    <t>GREENSEASON SRL
BTL ROMANIA APARATURA MEDICALA SRL</t>
  </si>
  <si>
    <t>ARIA CLINIC SRL</t>
  </si>
  <si>
    <t>Extinderea serviciilor medicale prin achizitii tehnologice de ultima generatie</t>
  </si>
  <si>
    <t>Obiectivul principal al societatii pe termen scurt este acela de consolidare continuă pe piaţă a poziţiei societăţii prin dezvoltare economică, astfel că societatea doreşte să-şi
extindă serviciile medicale de specialitate prin introducerea inovarii in executia servicilor de recuperare medicala, respectiv a celor de radiologie – imagistica, astfel incat sa poata acoperi o plaja cat mai mare de servicii si pacienti.</t>
  </si>
  <si>
    <t>AGRO PROIECT CONSULT SRL
LLD Services SRL
MG MEDICAL ECOLINE SRL
SC BTL ROMANIA APARATURA MEDICALA SRL
ALTA CONSULT SRL
SC ELECTRO-SYSTEM SRL
CHIRIAC DIANA-RODICA - CONSULTANT FISCAL, AUDITOR FINANCIAR</t>
  </si>
  <si>
    <t>KRONOFTA SRL</t>
  </si>
  <si>
    <t xml:space="preserve">Cresterea competitivitătii KRONOFTA într-un domeniu de specializare inteligentă, prin achizitia de echipamente performante </t>
  </si>
  <si>
    <t>Obiectivul general al proiectului vizeaza creșterea competitivității  într-un domeniu de specializare inteligentă - SĂNĂTATEA UMANĂ - prin achiziția de echipamente performante</t>
  </si>
  <si>
    <t>Puia Gabriel Lucian PFA
Stromline Professionals SRL
Brainoble Appsmart Technologies SRL
Kembli-Med SRL
ESTICO SRL
Izorare Ecosystem SRL
GLOBAL WORK &amp; TRAINING COMPANY SRL
Medical Promo Services SRL
OPTIMED SRL
Daver Ambient SRL
Absolute Pro Training SRL
Picon Training Center SRL
FUNDATIA CENTRUL DE FORMARE APSAP</t>
  </si>
  <si>
    <t>PROIECT CONSULT SRL</t>
  </si>
  <si>
    <t>DEZVOLTAREA SOCIETATII PROIECT CONSULT SRL</t>
  </si>
  <si>
    <t>Obiectivul general al proiectului consta in intensificarea cresterii sustenabile si competitivității economice a firmei in domeniul lucrarilor construcții de căi ferate prin achizitionarea unor utilaje prietenoase cu mediul, crearea de locuri noi de munca, inclusiv prin investitii productive dar si in programe de formare a competentelor pentru
specializare inteligenta si tranzitie industriala si antreprenoriat.</t>
  </si>
  <si>
    <t>PORTASYSTEM CONSTRUCT S.R.L.
IC CREATIVE SRL</t>
  </si>
  <si>
    <t>CLINICA PREVENT S.R.L.</t>
  </si>
  <si>
    <t>Investiții Strategice pentru Precizie Diagnostic și Tratament Avansat la Clinica PREVENT</t>
  </si>
  <si>
    <t>Obiectivul general al proiectului vizeaza creșterea rezilientei si capacitatii societății prin dotarea cu echipamente moderne și eficiente energetic si software de specialitate care sa conducă la îmbunătățirea calității
îngrijirii pacienților, dezvoltarea și implementarea unor protocoale și ghiduri de tratament mai bune si aducerea la zi a practicilor medicale.</t>
  </si>
  <si>
    <t>DAD EXPERTISE SRL
Independent SRL
BTL ROMANIA APARATURA MEDICALA SRL
MEDIST IMAGING &amp; POC SRL
MEDFARM TRADING SRL
Altex Romania SRL
FLANCO RETAIL S.A
Dante International S.A
Atu IT SRL
AVANSOFT S.R.L.
Acid Art Studio SRL</t>
  </si>
  <si>
    <t>SOFTSYLVANIA IT S.R.L.</t>
  </si>
  <si>
    <t>DEZVOLTAREA SOCIETATII SOFTSYLVANIA IT SRL</t>
  </si>
  <si>
    <t>Obiectivul principal al companiei coincide cu obiectivul general al proiectului si consta in: Cresterea competitivitatii si intensificarea cresterii sustenabile in domeniul serviciilor
de dezvoltare software, prin dotarea cu echipamente IT moderne si crearea de
locuri de munca in vederea dezvoltarii capacitatii de prestare a serviciilor si a competentelor pentru specializare inteligenta, tranzitie industriala si antreprenoriat.</t>
  </si>
  <si>
    <t>TAZ IT SERVICES SRL
GREEN SEIRO MONTAGE SRL
PRIVTECH SOLUTIONS S.R.L.</t>
  </si>
  <si>
    <t>UAT COMUNA COZMENI</t>
  </si>
  <si>
    <t>Reabilitarea energetica la clădirea C2 din CF55058, compus din sediu primărie, cămin cultural și centru cultural din comuna Cozmeni</t>
  </si>
  <si>
    <t>Cozmeni</t>
  </si>
  <si>
    <t>Creșterea eficienței energetice în cazul casei de cultură, primaria din comuna Cozmeni prin modernizarea instalațiilor și izolări termice.</t>
  </si>
  <si>
    <t>HORVART ATELIER S.R.L.
ANTOGAZ DOMENIU ENERGETIC S.R.L.
PROIECT CONSTREX CONSULTING S.R.L.
OPTENERG SRL
NIVO PROD COM SRL
PIRAMIS PLAN S.R.L.</t>
  </si>
  <si>
    <t>STOICA PRIMA MONTAGE SERVICE S.R.L.</t>
  </si>
  <si>
    <t>Modernizarea activitatii de productie mobilier - Stoica Prima Montage Service</t>
  </si>
  <si>
    <t>Oraş Cisnădie</t>
  </si>
  <si>
    <t>Obiectivul general al proiectului vizeaza  îmbunătățirea eficienței, productivitatii și creșterea competitivitatii prin îmbunătățirea capacităților tehnologice și a
instrumentelor de comercializare online, formând angajații în vederea dezvoltării de competențe ecologice și abilități „verzi”.</t>
  </si>
  <si>
    <t>TECH WOOD SRL
ALTEX ROMANIA MAGAZIN SIBIU
SC INFOMARK SRL
SOLVERSE SOLUTIONS SRL
RUBIQ CNC SRL</t>
  </si>
  <si>
    <t>Renovare energetică a Centrului Militar Județean Sibiu</t>
  </si>
  <si>
    <t xml:space="preserve">Obiectivul general: Promovarea eficienței energetice și reducerea emisiilor de gaze cu efect de seră la nivelul infrastructurilor publice aflate în proprietatea Consiliului Județean Sibiu. </t>
  </si>
  <si>
    <t>2 GMG CONSTRUCT S.R.L
SFERA CON SRL</t>
  </si>
  <si>
    <t>Amenajarea unei zone de agrement și ecoturism pe dealurile Gușteriței, inclusiv relocarea rețelelor de utilități</t>
  </si>
  <si>
    <t>Obiectivul general vizeaza dezvoltarea infrastructurii de turism din Municipiul Sibiu prin amenajarea unei zone de agrement și ecoturism pe dealurile Gușteriței.</t>
  </si>
  <si>
    <t>Muzeul Național Brukenthal
OLIV ADVISORS AGENCY SRL
TEMPO STING CONSULT SRL
SC BETA COPS S.R.L.
S.C. CON-A OPERATIONS SRL
S.C. SUBMIT S.R.L.
S.C. ISCHIA S.R.L.</t>
  </si>
  <si>
    <t>5.2 Descongestionarea traficului din jurul marilor municipii (reședințe de județ)</t>
  </si>
  <si>
    <t>Dezvoltarea și ameliorarea unei mobilități naționale, regionale și locale
sustenabile, reziliente la schimbările climatice, inteligente și intermodale, inclusiv îmbunătățirea accesului la TEN-T și a mobilității transfrontaliere</t>
  </si>
  <si>
    <t>Modernizare și extindere Calea Șurii Mari</t>
  </si>
  <si>
    <t>Obiectivul general al proiectului descris este modernizarea si reabilitarea infrastructurii sectorului de strada Calea Surii Mari, cu scopul de a imbunatati conditiile de mobilitate, siguranta si confort pentru toate categoriile de participanti la trafic.</t>
  </si>
  <si>
    <t>Geiger Transilvania SRL, SC GG TEHNIC PROIECT SRL
S.C. NEOPLAN S.R.L
S.C. URBAN SCOPE S.R.L.
AMI Consult SRL
SC CORBY SOLUTIONS S.R.L</t>
  </si>
  <si>
    <t>VERYTAS PLUS CONSTRUCT SRL</t>
  </si>
  <si>
    <t>INOPLUS</t>
  </si>
  <si>
    <t>Obiectivul general al proiectului constă în crearea unei unități noi, prin dotarea cu echipamente tehnologice ultramoderne, cu un nivel ridicat al gradului de eficienta energetica si de minimizare la sursa a deseurior generate, creându-se astfel premisele de creştere a competitivităţii Solicitantului, a economiilor locale, regionale şi naţionale, intervenind în mod direct în îndeplinirea obiectivului specific al axei prioritare şi al priorităţii de investiţii.</t>
  </si>
  <si>
    <t>Abis Project International Development SRL
KUHN ROMANIA SRL
HUNNEBECK ROMÂNIA S.R.L.</t>
  </si>
  <si>
    <t>SCUERVO S.R.L.</t>
  </si>
  <si>
    <t>DOTAREA SCUERVO SRL CU ECHIPAMENTE PERFORMANTE</t>
  </si>
  <si>
    <t>Obiectivul general al proiectului vizeaza cresterea competitivitatii prin achizitia de utilaje si dezvoltarea competentelor angajatilor.</t>
  </si>
  <si>
    <t>Lot 7:SC INFOMARK SRL</t>
  </si>
  <si>
    <t>URBAN CONSTRUCT TRANSILVANIA SRL</t>
  </si>
  <si>
    <t>Cresterea competitivitatii URBAN CONSTRUCT TRANSILVANIA S.R.L. prin utilizarea eficientă a resurselor</t>
  </si>
  <si>
    <t>Obiectivul general al proiectului consta in intensificarea cresterii durabile si competitivității economice a firmei in domeniul prestarii serviciilor prin achizitionarea unor utilaje prietenoase cu mediul si crearea de locuri noi de munca.</t>
  </si>
  <si>
    <t>SOLVERSE SOLUTIONS SRL
IC CREATIVE SRL
BERGERAT MONNOYEUR SRL
KUHN ROMANIA SRL
PORTASYSTEM CONSTRUCT S.R.L.</t>
  </si>
  <si>
    <t>DR.AMER CLINIC SRL</t>
  </si>
  <si>
    <t>Achiziție echipamente performante pentru segmentul medical în vederea îmbunătățirii competitivității societății DR. AMER CLINIC S.R.L.</t>
  </si>
  <si>
    <t>Obiectivul general al societăţii este de a-şi consolida poziţia pe piaţă, de a dezvolta şi extinde activităţile economice desfăşurate de aceasta prin diversificarea serviciilor medicale actuale, precum şi de a deveni unul din liderii pieţei în domeniul medical, în mod special în judeţul Mureș.</t>
  </si>
  <si>
    <t>ROYAL DRU AGRO S.R.L.</t>
  </si>
  <si>
    <t>CRESTEREA NIVELULUI DE DIGITALIZARE A SOCIETĂȚII ROYAL DRU AGRO S.R.L.</t>
  </si>
  <si>
    <t>Obiectul general al proiectului este adoptarea și utilizarea unor tehnologii digitale în cadrul ROYAL DRU AGRO SRL, care să conducă la avansul tehnologic și la îmbunătățirea proceselor tehnologice.</t>
  </si>
  <si>
    <t>EXPERT MIND SRL
ProConnect Solutions SRL
Webgurus Tech SRL
ACTIV PREST SRL
Eurotop Consulting SRL
MQS NETWORKS SRL</t>
  </si>
  <si>
    <t>PECTA SRL</t>
  </si>
  <si>
    <t>Digitalizarea activității societății PECTA SRL</t>
  </si>
  <si>
    <t>Obiectivul general al proiectului este transformarea digitală a societății și eficientizarea activităților derulate prin digitalizarea proceselor tehnologice, ca urmare a implementării
prezentului proiect.</t>
  </si>
  <si>
    <t>GOODWILL CONSULTING GWC S.R.L.
SC GOODROID RPA SRL
Fundatia Adevarul Harghitei Redactia Informatia Harghitei
TOP INVEST SRL
NET BRINEL SA
CONSOFT SRL
SC QUBED AGENCY SRL
INAS SA
SIGMA DISTRIBUTION SRL
DACORA PRINT SRL</t>
  </si>
  <si>
    <t>TRUE STYLE SRL</t>
  </si>
  <si>
    <t>Extinderea capacitatii de prestari servicii a TRUE STYLE SRL</t>
  </si>
  <si>
    <t>Obiectivul general al proiectului il reprezinta realizarea unor investitii tehnologice in cadrul societatii, impulsionarea dezvoltarii activitatii societatii prin cresterea gradului de modernizare si extinderea nivelului inovarii tehnologice in domeniul accesat si intensificarea cresterii sustenabile a nivelului de competitivitate a societatii pe piata de profil, precum si prin achizitia de cunoastere si dezvoltarea competentelor angajatilor</t>
  </si>
  <si>
    <t>SERISAN D&amp;D SRL</t>
  </si>
  <si>
    <t>ZÂMBETUL COMUNITĂŢII S.R.L.</t>
  </si>
  <si>
    <t>Investiții pentru zâmbete</t>
  </si>
  <si>
    <t>Obiectivul general al proiectului consta în realizarea de investitii in active corporale si necorporale, in vederea cresterii productivitatii si a capacitatii de prestare de servicii, pentru a stimula potentialul inovativ si a creste gradul de competitivitate  al societății.</t>
  </si>
  <si>
    <t>SC ABI EUROPROIECT SRL
TEHNODENT POKA SRL
DENTSTORE SRL
FED Tools Serv SRL
EUROCOM INVEST SRL
MIDA SOFT BUSINESS SRL
MEDIDENT EXIM SRL
DEROM DENTAL INTERNATIONAL SRL
ASOCIATIA PENTRU DEZVOLTARE COMUNITARA SI SERVICII SOCIALE
SC GLOBAL TECH SRL
CANTEMIR CRAFTWARE SRL</t>
  </si>
  <si>
    <t>BOROSNYAY DENTAL S.R.L.</t>
  </si>
  <si>
    <t>Dezvoltarea activității societății BOROSNYAY DENTAL SRL</t>
  </si>
  <si>
    <t>Obiectivul general al proiectului  este creșterea competitivității societății și creșterea numărului mediu de salariați față de anul anterior depunerii cererii de
finanțare, ca urmare a implementării prezentului proiect.</t>
  </si>
  <si>
    <t>GERSOLTECH S.R.L.
DEXELLENCE PROJECT SRL
GOODWILL CONSULTING GWC SRL</t>
  </si>
  <si>
    <t>DAVMET TECH SRL</t>
  </si>
  <si>
    <t>Cresterea gradului de digitalizare al SC DavMet Tech SRL prin solutii digitale avansate de administrare a afacerii</t>
  </si>
  <si>
    <t>Obiectivul general al proiectului urmeaza consolidarea digitala in vederea reducerii fata de competitori a decalajului digital existent al firmei, care se va repercuta in viitor nu numai in inadaptabilitatea firmei la noile solutii digitale avansate care pot aduce numeroase avantaje la nivelul societatii, dar si in scaderea competitivitatii pe piata si a reducerii rezilientei firmei in fata schimbarilor si provocarilor din mediul de afaceri si din societate in general.</t>
  </si>
  <si>
    <t>SC T4 CONSULTING SRL
SC CHR Electronics SRL
SC Transart SRL
SC PQ Smart Solutions SRL
SC AGO Trade International SRL
SC CAD Works International SRL
SC Global Work and Training Company SRL
SC Complet Image SRL</t>
  </si>
  <si>
    <t>LURE DENTAL ART S.R.L.</t>
  </si>
  <si>
    <t>CRESTEREA COMPETITIVITATII PRIN DIVERSIFICAREA PRODUCTIEI</t>
  </si>
  <si>
    <t>Obiectivul general al proiectului, il constituie, cresterea productivitatii cu respectarea principiilor dezvoltarii durabile, cresterea competitivitatii si stabilitatii, consolidarea pozitiei acesteia pe piata.</t>
  </si>
  <si>
    <t>SC. MAVIS CAD CAM SRL
AMUR SOLAR ENERGY SRL
SC TWO AM ATELIER SRL
SC. DENSTORE SRL
GLOBAL WORK &amp; TRAINING COMPANY SRL</t>
  </si>
  <si>
    <t xml:space="preserve">Parteneriat între UAT MUNICIPIUL BRAȘOV si PAROHIA ORTODOXĂ ROMANĂ SFÂNTUL NICOLAE - SCHEII BRAȘOVULUI, având ca lider de parteneriat UAT MUNICIPIUL BRAȘOV </t>
  </si>
  <si>
    <t>Consolidare, restaurare pictură, finisaje interioare și exterioare, instalații și punere în valoare a Bisericii cu Hramul „Sf. Nicolae” cu Paraclisele „Bunavestire și Înălțarea Domnului”, amenajare incintă și sistematizare verticală</t>
  </si>
  <si>
    <t>Obiectivul general al proiectului: Stimularea creșterii economice inteligente, durabile și echilibrate a municipiului Brașov, județului Brașov și a regiunii de dezvoltare Centru prin
restaurarea, consolidarea și punerea în valoare a Bisericii „Sf. Nicolae” cu paraclisele „Bunavestire și Înălțarea Domnului”, un monument de importanță națională, contribuind la protejarea moștenirii culturale și la consolidarea atractivității și identității locale.</t>
  </si>
  <si>
    <t>SC Marinstal SRL
SC Hester-Art SRL
SC Patrimonium Nostrum SRL
SC Vision Engineering&amp;Consultancy SRL
SC Telegrama SRL
SC Protect Total SRL
Muzeul Național Județean de Istorie Brașov
SC Expertize-Proiectare-Consulting-M! IIII S.R.L.
SC Evaluari Energetice Serv SRL
SC Eco General Consult SRL</t>
  </si>
  <si>
    <t>HOLHOŞ OPTIC LINE S.R.L.</t>
  </si>
  <si>
    <t>Creșterea competitivității societății HOLHOS OPTIC LINE SRL prin achiziționarea de echipamente</t>
  </si>
  <si>
    <t>Înființarea unui centru oftamologic prin dezvoltarea de servicii inovatoare, eficente energetic în orașul Alba Iulia.</t>
  </si>
  <si>
    <t>SOCOL ADELA AUDITOR FINANCIAR
S.C. NET MEDIA CENTER S.R.L.
S.C. ANTEL PRINT S.R.L.
S.C. ARGUS OPTIK S.R.L.
SC ATTA AFFAIRS SRL</t>
  </si>
  <si>
    <t>Consolidarea, protecția şi conservarea clădirilor din zona istorică, a monumentelor istorice şi clădirilor de patrimoniu - Bastionul Postăvarilor</t>
  </si>
  <si>
    <t>Obiectivul general al proiectului este de a asigura conservarea, reabilitarea și valorizarea patrimoniului cultural al Bastionului Postăvarilor, un monument istoric reprezentativ al municipiului Brașov, prin implementarea unor lucrări integrate de restaurare, consolidare și modernizare</t>
  </si>
  <si>
    <t>SC TEHNOCLIMA SRL
SC Q-GROUP PROIECT SRL
MACO SOLE CONCEPT SRL
P.F.A. Albu Ștefan Cătălin
S.C. QEHS SOLUTIONS S.R.L.</t>
  </si>
  <si>
    <t>REDEME 2019 S.R.L.</t>
  </si>
  <si>
    <t>ACHIZITIE STATIE DE BETOANE MOBILA REDEME 2019 SRL</t>
  </si>
  <si>
    <t>EVEREX PRO SRL</t>
  </si>
  <si>
    <t>STELCO ROMANIA S.R.L.</t>
  </si>
  <si>
    <t xml:space="preserve">Creșterea competitivității STELCO ROMÂNIA SRL prin extinderea capacității de fabricare tobe de eșapament </t>
  </si>
  <si>
    <t>Obiectivul general al proiectului consta în consolidarea poziției pe piață și creșterea competitivității întreprinderii.</t>
  </si>
  <si>
    <t>GLOBAL WORK &amp; TRAINING COMPANY SRL
CREATIVIA ADVERTISING SRL
"KIGO" E.E , G.DJORDJEVIC &amp; SON E.E
OT ELECTRICITY PRO SRL
VEO LIMIT CONSTRUCT SRL
SMARTECH IT SRL
APOSTOLELLIS
YOLANS COM SRL
BUSINESS FOUNDATION BV-2014 SRL
KARLIFT SRL
ADISTIROM SRL</t>
  </si>
  <si>
    <t>STILEX GLAS SRL</t>
  </si>
  <si>
    <t>Inovare in cadrul societatii STILEX GLAS SRL</t>
  </si>
  <si>
    <t>Obiectivul principal al proiectului il constituie cresterea competitivitatii si dezvoltarea durabila a intreprinderii  prin diversificarea activitatii societatii prin activitatea de servicii de lucrari de izolare termica.</t>
  </si>
  <si>
    <t>MOENA VISION SRL</t>
  </si>
  <si>
    <t>Parteneriatul dintre UAT COMUNA ȘURA MICĂ și ȘCOALA GIMNAZIALĂ ȘURA MICĂ având ca lider de parteneriat UAT COMUNA ȘURA MICĂ</t>
  </si>
  <si>
    <t>Construire gradinita cu program prelungit in comuna Sura Mica</t>
  </si>
  <si>
    <t>Şura Mica</t>
  </si>
  <si>
    <t>Cresterea gradului de participare la nivelul educatiei timpurii prin constructia unei gradinite cu program prelugit in comuna Sura Mica, judetul Sibiu.</t>
  </si>
  <si>
    <t>Cristina Neagu-Birou Individual de Arhitectura</t>
  </si>
  <si>
    <t>PRO ACHIZITII S.R.L.</t>
  </si>
  <si>
    <t>TRANSFORMARE DIGITALĂ ȘI INOVAȚIE ÎN DOMENIUL EDUCAȚIEI LA NIVELUL SOCIETĂȚII PRO ACHIZIȚII SRL</t>
  </si>
  <si>
    <t>Obiectivul general al proiectului consta in implementarea si adoptarea tehnologiilor digitale pentru a îmbunătăți procesele interne ale companiei, a dezvolta comunicarea digitala
cu clientii si furnizorii.</t>
  </si>
  <si>
    <t>ZAGO DEVELOPMENT SRL
EMARTSPEC S.R.L.
SIMPLIX QWERTY SRL</t>
  </si>
  <si>
    <t>PREBET AIUD S.A.</t>
  </si>
  <si>
    <t>Digitalizarea PREBET AIUD SA</t>
  </si>
  <si>
    <t>GOODWILL CONSULTING GWC SRL
GOODROID RPA SRL
BN BUSINESS SRL
ELASTOFFICE ROMANIA SRL</t>
  </si>
  <si>
    <t>VINTAGE WELLNESS AND SPA STUDIO S.R.L</t>
  </si>
  <si>
    <t>Creșterea competivității societății VINTAGE WELLNESS AND SPA STUDIO SRL prin achiziția de echipamente tehnologice</t>
  </si>
  <si>
    <t>Obiectivul general al proiectului il constituie cresterea competitivitatii societatii prin dotarea acesteia cu echipamente noi, în vederea creșterii productivității și a capacitații de prestare de servicii pentru a stimula potențialul inovativ al activitatii de alte activitati referitoare la sanatatea umana.</t>
  </si>
  <si>
    <t>CFE MAT SOLUTION S.R.L.
EGO SOFT DESIGN SRL</t>
  </si>
  <si>
    <t>Digitalizarea activității societății Grün`s Trans S.R.L</t>
  </si>
  <si>
    <t>Obiectivul general al proiectului este digitalizarea activității societății prin adoptarea și utilizarea tehnologiilor digitale, în vederea operaționalizării și eficientizării societății.</t>
  </si>
  <si>
    <t>EUROTOP CONSULTING SRL
SG SWAPON GROUP SRL
SC FUN AESTETICS SRL
Asociatia pentru Tineret Fidelitas
IOT ENHANCEMENT SRL
Andrei Mihai - Marius
 G SYSTEMS SOFTWARE DEVELOPEMENT SRL
NextGen Communications SRL
Online Navigator SRL
IOT ENHANCEMENT SRL</t>
  </si>
  <si>
    <t>TOPO CAD SMD SRL</t>
  </si>
  <si>
    <t>Cresterea competitivitatii TOPO CAD SMD SRL</t>
  </si>
  <si>
    <t xml:space="preserve"> Obiectivul general al proiectului reprezinta cresterea accelerata care activeaza in sectoarele regionale de specializare inteligenta prin investitii in active corporale si necorporale necesare prestarii de servicii, crearea de locuri de munca, instruirea angajatiilor.</t>
  </si>
  <si>
    <t>BLACK LIGHT SRL
SURVEY TOPO SOLUTIONS S.A.
GISCAD S.R.L.
SOBIS SOLUTIONS SRL
S.C. MG PROFESSIONAL SALES SRL
S.C. M Copy S.R.L.
FAIRSOFT SRL
PADFORCE S.R.L</t>
  </si>
  <si>
    <t>SOCOROM CONSTRUCT SRL</t>
  </si>
  <si>
    <t>Cresterea competitivitatii in cadrul Socorom Construct SRL</t>
  </si>
  <si>
    <t>Obiectivul general al proiectului îl reprezintă îmbunătățirea competitivității economice a societății SOCOROM CONSTRUCT S.R.L. prin creșterea gradului de modernizare și extinderea inovării prin realizarea unei investiții inițiale in domeniul Industriei, legată de extinderea capacității de producție a unității de producție existente.</t>
  </si>
  <si>
    <t xml:space="preserve">EUROPE SOLUTIONS IMPORT EXPORT LTD
SC NADIVAL SRL
GRANT BOX CONSULTING SRL
SC ROMSERVICE SRL
</t>
  </si>
  <si>
    <t>FABRICADEFINANTARI S.R.L.</t>
  </si>
  <si>
    <t xml:space="preserve">DEZVOLTAREA SOCIETATII FABRICADEFINANTARI SRL </t>
  </si>
  <si>
    <t>AGRO INFINITY S.R.L.</t>
  </si>
  <si>
    <t>Digitalizarea societatii Agro Infinity SRL, prin dezvoltare instrumente si ecosistem digital pentru crearea, măsurarea, verificarea, controlul si optimizarea planurilor de nutritie cu ajutorul inteligentei artificiale</t>
  </si>
  <si>
    <t>Obiectivul general al proiectului il reprezinta realizarea de investitii in cadrul societatii care sa duca la trecerea in totalitate al anumitor operatiuni in mediul digital, adaptarea modelele de afaceri la realitățile digitale si diversificarea surselor de venit ale societății de la vanzarea sistemului Babylon Garden și al consumabilelor aferente la servicii și produse de consultanta online din zona sănătății și nutriției prin implementarea unor instrumente și a unui ecosistem digital pentru crearea, măsurarea, verificarea, controlul și optimizarea planurilor de nutritie cu ajutorul inteligenței artificiale, în parteneriat cu dieteticieni și antrenori de fitness.</t>
  </si>
  <si>
    <t>REAL INFO
Asociatia Intellisoft
FGC ACTIV GRUP
RUSU ANDREEA CRISTINA PFA
AISOFT SRL</t>
  </si>
  <si>
    <t xml:space="preserve">6.2 Creșterea gradului de participare la învățământul profesional și tehnic </t>
  </si>
  <si>
    <t>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</si>
  <si>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Parteneriatul între UAT MUNICIPIUL CODLEA și COLEGIUL TEHNIC SIMION MEHEDINȚI CODLEA</t>
  </si>
  <si>
    <t>Modernizare Colegiu Tehnic Simion Mehedinți</t>
  </si>
  <si>
    <t>Obiectivul general al proiectului este creșterea gradului de participare la învățământul profesional și tehnic, în acord cu Planul de dezvoltare instituțională al unității de învățământ (PDI), Strategia Integrată de Dezvoltare Urbană a Municipiului Codlea pentru perioada 2021-2027, Strategia Națională pentru Dezvoltarea Durabilă a României 2030 și Strategia Guvernului României de incluziune a cetățenilor români aparținând minorității rome pentru perioada 2022-2027.</t>
  </si>
  <si>
    <t>AML Solutions S.R.L.
PROSOFT CONSTRUCT S.R.L.</t>
  </si>
  <si>
    <t>Reabilitare și modernizare DJ 106E Cristian (int DN) – Orlat – Sibiel – Vale - Săliște – Galeș - Tilișca – Rod – Poiana Sibiului, Jina - lim. Jud. Alba (tronson 2 + tronson 3)</t>
  </si>
  <si>
    <t>Judetul
Sibiu, Cristian, Orlat, Saliste, Tilisca, Poiana
Sibiului, Jina, respectiv TRONSON 2 KM 18+240-
33+559 SI TRONSON 3 KM33+559,41-KM 47+411,49</t>
  </si>
  <si>
    <t>Obiectivul general al proiectului vizeaza dezvoltarea și creșterea mobilității durabile la nivelul județului Sibiu.</t>
  </si>
  <si>
    <t>ARR
S.C. PROIECT-CONSTRUCT REGIUNEA TRANSILVANIA S.R.L.
SC PRIM-AUDIT SRL</t>
  </si>
  <si>
    <t>FIDDENT TEAM S.R.L.</t>
  </si>
  <si>
    <t>Dezvoltarea societății FIDDENT TEAM SRL prin achiziția de echipamente performante</t>
  </si>
  <si>
    <t>GOODWILL CONSULTING GWC S.R.L.
STRUCTURAL MANAGEMENT INNOVATIVE SYSTEM SRL
INCAM DEVELOPMENT SRL</t>
  </si>
  <si>
    <t>JUL HOME CONCEPT S.R.L.</t>
  </si>
  <si>
    <t>Dezvoltarea societății JUL HOME CONCEPT SRL</t>
  </si>
  <si>
    <t>Obiectivul general al proiectului nostru constă în realizarea unei investiții inițiale, pentru înființarea unei fabrici moderne de saltele, care să utilizeze tehnologii de vârf și să integreze un sistem fotovoltaic pentru consum propriu.</t>
  </si>
  <si>
    <t>FABRICA DE CONSULTANTA LIRA</t>
  </si>
  <si>
    <t>TEIANU DENT S.R.L.</t>
  </si>
  <si>
    <t>DIVERSIFICAREA ACTIVITĂȚII DE ASISTENȚĂ STOMATOLOGICĂ</t>
  </si>
  <si>
    <t>Obiectivul general al proiectului, il constituie, cresterea productivitatii cu respectarea principiilor dezvoltarii durabile, cresterea competitivitatii, stabilitatii si consolidarea pozitiei acesteia pe piata.</t>
  </si>
  <si>
    <t>G4 CONSULTING SRL
SC. HTP MEDICAL SRL
GLOBAL WORK &amp; TRAINING COMPANY SRL
SC TWO AM ATELIER SRL
P.C.E. ELECTRIC SRL</t>
  </si>
  <si>
    <t>JUDETUL COVASNA</t>
  </si>
  <si>
    <t>Reabilitarea și modernizarea DJ 114 Sânzieni-Lemnia</t>
  </si>
  <si>
    <t>Județul Covasna, pe teritoriul unităților
administrativ-teritoriale Sânzieni, Poian,
Mereni, Estelnic și Lemnia.</t>
  </si>
  <si>
    <t>Proiectul de reabilitare a DJ 114 are ca și obiectiv general creșterea conectivității și accesibilității localităților Sânzieni, Poian, Belani, Estelnic, Valea Scurtă, Mereni și Lutoasa la rețeaua trans-europeană de transport (TEN-T), reprezentată în această zonă de DN11 - E574.</t>
  </si>
  <si>
    <t>KOBAK SRL</t>
  </si>
  <si>
    <t>LOVEMED SERVICE S.R.L.</t>
  </si>
  <si>
    <t>Managing Flow System</t>
  </si>
  <si>
    <t>Obiectivul general al proiectului vizeaza digitalizarea serviciilor din cadrul firmei, inclusiv cele administrative.</t>
  </si>
  <si>
    <t>SAND MAR CONSULTING SRL
FUTURE SOFTWARE SOLUTION DEVELOPMENT S.R.L.
ROLOWAY TECH SRL
VELOX VENTURES SRL
REDATRONIC SERV SRL</t>
  </si>
  <si>
    <t>UTILAJELECTRIC S.R.L</t>
  </si>
  <si>
    <t>Dezvoltarea societății UTILAJELECTRIC SRL</t>
  </si>
  <si>
    <t>Orasul Talmaciu</t>
  </si>
  <si>
    <t>Obiectivul general al proiectului este dezvoltarea competivitatii societatii prin inbunatatirea serviciilor existente si extinderea capacitatii de prestari servicii. Această extindere este
necesară pentru a satisface cererea în creștere pe piață.</t>
  </si>
  <si>
    <t>FABRICA DE CONSULTANTA LIRA SRL
FUNDINGBIZ CONSULTING S.R.L.
REPARATII PARTENER SIBIU SRL
BAURENT SRL
HELI FLT SRL
AIRLESS CONSULTING SRL
ERDA PLUS SRL
DANTE INTERNATIONAL SA
EXPERT TECHNOLOGY SRL
SOFTMAGAZIN SRL
ERDA PLUS SRL</t>
  </si>
  <si>
    <t>DENTAL INN S.R.L.</t>
  </si>
  <si>
    <t>Extinderea capacitatii de prestari servicii a DENTAL INN SRL</t>
  </si>
  <si>
    <t>Obiectivul general al proiectului il reprezinta realizarea unor investitii tehnologice in cadrul societatii, impulsionarea dezvoltarii activitatii societatii prin cresterea gradului de modernizare si extinderea nivelului inovarii tehnologice in domeniul accesat si intensificarea cresterii sustenabile a nivelului de competitivitate a societatii pe piata de profil, precum si prin achizitia de cunoastere si dezvoltarea competentelor angajatilor.</t>
  </si>
  <si>
    <t>N&amp;N RELACHE SRL
SERISAN D&amp;D SRL
TEHNO ELECTRO MEDICAL COMPANY SRL</t>
  </si>
  <si>
    <t>Digitalizarea COLOR METAL SRL</t>
  </si>
  <si>
    <t>Obiectivul general al proiectului este transformarea digitală a societății și eficientizarea activităților derulate prin digitalizarea proceselor tehnologice, ca urmare a implementării prezentului
proiect.</t>
  </si>
  <si>
    <t>SC GOODWILL CONSULTING GWC SRL
SC ABC DATA SRL</t>
  </si>
  <si>
    <t>ELSE STUDIO SRL</t>
  </si>
  <si>
    <t>Creșterea competitivitătii ELSE STUDIO într-un domeniu de specializare inteligentă, prin achiziția de dotări performante pentru proiectare in arhitectură</t>
  </si>
  <si>
    <t>Obiectivul general al proiectului vireaza cresterea competitivitătii  într-un domeniu de specializare inteligentă, prin achiziția de dotări performante pentru proiectare in arhitectură.</t>
  </si>
  <si>
    <t>GLOBAL WORK &amp; TRAINING COMPANY SRL
TWO INSTAL SRL
SERSTILL SRL
SILEN OU
B2B DIGITAL SRL
Camera de Comert si Industrie Brasov</t>
  </si>
  <si>
    <t>DANIAMED S.R.L.</t>
  </si>
  <si>
    <t>DEZVOLTAREA SOCIETATII DANIAMED SRL</t>
  </si>
  <si>
    <t>Scopul general al proiectului este dezvoltarea competivitatii societatii prin inbunatatirea serviciilor existente si extinderea capacitatii de prestari servicii. Această extindere este
necesară pentru a satisface cererea în creștere pe piață.</t>
  </si>
  <si>
    <t>FABRICA DE CONSULTANTA LIRA SRL
TERRAMOLD SOLUTIONS SRL
DEROM DENTAL INTERNATIONAL SRL
DENSTORE SRL
FUNDINGBIZ CONSULTING S.R.L</t>
  </si>
  <si>
    <t>UAT COMUNA BÂRGHIS</t>
  </si>
  <si>
    <t>REABILITARE SCOALA PELISOR, COMUNA BÂRGHIȘ JUDETUL SIBIU IN VEDEREA IMBUNATATIRII EFICIENTEI ENERGETICE</t>
  </si>
  <si>
    <t>Bârghiş</t>
  </si>
  <si>
    <t>Obiectivul general al proiectului il constituie imbunatatirea eficientei energetice si cresterea performantei energetice a cladirii de invatamant gimnazial.</t>
  </si>
  <si>
    <t>S.C. DHC PARTENER CONCEPT SRL</t>
  </si>
  <si>
    <t>Parteneriatul între UAT MUNICIPIUL REGHIN și GRADINIȚA CU PROGRAM PRELUNGIT NR.4 REGHIN, având ca lider de parteneriat UAT MUNICIPIUL REGHIN</t>
  </si>
  <si>
    <t>DEMOLAREA CORPULUI C2 SI EXTINDEREA, REABILITAREA ȘI MODERNIZAREA CORPULUI C1 ALE GRĂDINIȚEI CU PROGRAM PRELUNGIT NR. 2 DIN MUNICIPIUL REGHIN, JUDEȚUL MUREȘ</t>
  </si>
  <si>
    <t>Îmbunătățirea infrastructurii educaționale pentru educația timpurie prescolară în Municipiul Reghin, județul Mureș.</t>
  </si>
  <si>
    <t>Rhoa Project SRL
Societatea 179 Place SRL</t>
  </si>
  <si>
    <t>GEMINI MED S.R.L.</t>
  </si>
  <si>
    <t>Creșterea competitivității societății SC GEMINI MED SRL prin dezvoltarea serviciilor stomatologice</t>
  </si>
  <si>
    <t>Obiectivul principal al companiei coincide cu obiectivul specific al proiectului si consta in: Cresterea productivitatii si a capacitatii de prestare servicii a societatii pe piata
serviciilor stomatologice, prin infiintarea unei noi unitati in Municipiul Sibiu, in vederea patrunderii pe o noua piata de prestari servicii stomatologice si crearea de noi locuri de munca.</t>
  </si>
  <si>
    <t>FIRST SERVICEAUTO ROTI SRL
IME - INSTALATII SI MONTAJE ELECTRICE S.R.L.
HANI CONSULT INVEST SRL
RELU SZAB PRODUCTION SRL
ADRIATICA SRL
ZELLER HOME SRL
BUTUSINA L&amp;A CONSTRUCT S.R.L.
TechSib Solution SRL
ICEBERG S.R.L
GREEN SEIRO MONTAGE SRL
SIBIU NEWS SRL
EURO NET SRL</t>
  </si>
  <si>
    <t>SAFEPACK SRL</t>
  </si>
  <si>
    <t>DEZVOLTAREA SOCIETATII SAFEPACK SRL</t>
  </si>
  <si>
    <t>Oraş Tălmaciu</t>
  </si>
  <si>
    <t>Obiectivul principal al companiei se aliniază cu obiectivul general al proiectului și constă în creșterea competitivității și intensificarea creșterii sustenabile în domeniul serviciilor de reparații auto și producției de echipamente de manipulare.</t>
  </si>
  <si>
    <t>ECO BLUE SRL</t>
  </si>
  <si>
    <t>Digitalizarea proceselor din cadrul companiei ECO BLUE SRL</t>
  </si>
  <si>
    <t>Transformarea digitală a companiei Eco Blue prin achiziția de active hardware și software dar și prin îmbunătățirea competențelor digitale ale propriilor angajati până la finalul
anului 2025.</t>
  </si>
  <si>
    <t>HYGIA SRL
ESOLUTIONMEDIA SRL
INTEND COMPUTER SRL
ILBAH STUDIO SRL
WIZROM SOFTWARE SRL</t>
  </si>
  <si>
    <t>Muzeul basmelor românești din Municipiul Codlea</t>
  </si>
  <si>
    <t>Obiectivul general al proiectului îl reprezintă crearea unor premise pentru creșterea calității vieții populației Municipiului Codlea prin îmbunătățirea serviciilor recreative ale
Municipiului, precum si reabilitarea spațiului public urban.</t>
  </si>
  <si>
    <t>AQUA AZUR SRL
SC AE DEVELOPMENT SRL
NOA MANAGEMENT SOLUTIONS SRL</t>
  </si>
  <si>
    <t>DEZVOLTAREA ACTIVITATII SOCIETATII XTEL COM SRL PRIN ACHIZITIA DE ECHIPAMENTE</t>
  </si>
  <si>
    <t>Obiectivul general al proiectului este creșterea competitivității societății și creșterea numărului mediu de salariați față de anul anteriordepunerii cererii de finanțare, ca urmare a implementării prezentului proiect.</t>
  </si>
  <si>
    <t>POWER CAR JET S.R.L.</t>
  </si>
  <si>
    <t>CONSTRUIRE SPĂLĂTORIE AUTO</t>
  </si>
  <si>
    <t>Obiectivul general al proiectului consta in intensificarea cresterii sustenabile si competitivității economice a firmei in domeniul Intretinerea si repararea autovehiculelor prin construirea unei spălătorii auto moderne și eficiente, echipată cu tehnologie de vârf și respectând cele mai înalte standarde de calitate și sustenabilitate, pentru a oferi clienților o experiență superioară de curățare auto.</t>
  </si>
  <si>
    <t>APULUM BUSINESS CONSULTING SRL
BIROU PROIECTARE BUDUSAN SRL</t>
  </si>
  <si>
    <t>Parteneriatul între COLEGIUL TEHNIC "CIBINIUM" SIBIU si UAT MUNICIPIUL SIBIU</t>
  </si>
  <si>
    <t>Reabilitare imobile în vederea amenajării spații de învățământ, str. J.S. Bach nr. 1-3</t>
  </si>
  <si>
    <t>Obiectivul general al proiectului il reprezinta dezvoltarea infrastructurii accesibile de învățământ în vederea îmbunătățirii accesului egal la servicii de calitate și incluzive pentru elevii Colegiului Tehnic Cibinium.</t>
  </si>
  <si>
    <t>AUTOPARTNER S.R.L.</t>
  </si>
  <si>
    <t>Dezvoltarea activitatii firmei AUTOPARTNER SRL prin crearea unei noi punct de lucru</t>
  </si>
  <si>
    <t>GOODWILL CONSULTING GWC SRL
TUNGS-STAR SRL
AD AUTO TOTAL SRL
SOVAL PROD SRL
Netter System SRL</t>
  </si>
  <si>
    <t>SITEPREP SRL</t>
  </si>
  <si>
    <t>Dotarea SITEPREP SRL cu echipamente performante</t>
  </si>
  <si>
    <t>Obiectivul general al proiectului il reprezinta cresterea competitivitatii  prin achizitia de utilaje si dezvoltarea competentelor angajatilor.</t>
  </si>
  <si>
    <t>SZBK NATURADENT S.R.L.</t>
  </si>
  <si>
    <t>Modernizarea și retehnologizarea firmei SC SZBK Naturadent SRL pentru creșterea competitivității economice</t>
  </si>
  <si>
    <t>Obiectivul general al prezentului proiect de investiţii este creşterea competitivităţii economice prin modernizare și retehnologizare în condițiile
reducerii impactului asupra mediului a activității sale.</t>
  </si>
  <si>
    <t>TOTAL SILK CLEAN S.R.L.
FUNDATIA ADEVARUL HARGHITEI REDACTIA INFORMATIA HARGHITEI
ZOZOVILL SRL
SC TEHNICAL DENT SRL
SC DENTEX TRADING SRL
SC TERRA DENT SRL
SC DEXELLENCE PROJECT SRL</t>
  </si>
  <si>
    <t>GASTROMED CENTER SRL</t>
  </si>
  <si>
    <t>Creșterea competivități societății GASTROMED CENTER SRL prin achiziționarea de echipamente</t>
  </si>
  <si>
    <t>Obiectivul general al proiectului vizeaza creșterea competitivității societății și creșterea numărului mediu de salariați față de anul anterior depunerii cererii de finanțare, ca urmare a implementării prezentului proiect.</t>
  </si>
  <si>
    <t>CONSULTIFY SRL
ARTON MEDIA SRL
ANTEL PRINT SRL
ESOMED SOLUTIONS SRL
TEHNO ELECTRO MEDICAL COMPANY SRL
INFOGRUP SRL
AMELIS INSTAL SRL</t>
  </si>
  <si>
    <t>IMPERIAL DENTAL STUDIO SRL</t>
  </si>
  <si>
    <t>Dezvoltarea activității societății IMPERIAL DENTAL STUDIO SRL prin achiziție de echipamente</t>
  </si>
  <si>
    <t>VLADEVA PRODUCTION S.R.L.</t>
  </si>
  <si>
    <t>Inovare, diversificare de produs și proces în cadrul VLADEVA PRODUCTION SRL</t>
  </si>
  <si>
    <t>Obiectivul general al proiectului vizeaza inovare, diversificare de produs si proces in cadrul firmei, prin: achiziționarea de echipamente tehnologice de producție avansată, inovatoare și inteligente și cu conectivitate TIC;Asigurarea creșterii și menținerii de locuri de muncă după implementarea proiectului si dezvoltarea competențelor pentru specializare inteligentă pentru angajații.</t>
  </si>
  <si>
    <t>PAPER STREET SRL
CANTEMIR CRAFTWARE SRL
Nemes Daniel PFA
INTEND COMPUTER SRL
COLLECTOIL CENTER SRL</t>
  </si>
  <si>
    <t xml:space="preserve">GRUNE PARTNER SRL </t>
  </si>
  <si>
    <t>Extinderea capacității de producție a GRUNE PARTNER SRL</t>
  </si>
  <si>
    <t>GEOLOGIC-TECH SRL</t>
  </si>
  <si>
    <t>Cresterea competitivitatii societatii GEOLOGIC-TECH SRL prin achizitia de echipamente prietenoase cu mediul</t>
  </si>
  <si>
    <t>Obiectivul general al proiectului consta in intensificarea cresterii sustenabile si competitivității economice a firmei in domeniul activități de inginerie si consultanta tehnica legate de acestea prin achizitionarea unor utilaje prietenoase cu mediul, crearea de locuri noi de munca, inclusiv prin investitii productive dar si in programe de formare a competentelor pentru specializare inteligenta si tranzitie industriala si antreprenoriat.</t>
  </si>
  <si>
    <t>APULUM BUSINESS CONSULTING SRL
TECNOSERVICE EQUIPMENT SRLXTEND ALTERNATIVES SRL</t>
  </si>
  <si>
    <t>LAGOON CLASSIC CLEAN S.R.L.</t>
  </si>
  <si>
    <t>Dezvoltarea competitivității sustenabile pentru LAGOON CLASSIC CLEAN SRL</t>
  </si>
  <si>
    <t>Obiectivul general al proiectului îl reprezintă achiziția de echipamente și utilajele eficiente, de ultimă generație pentru spălătorie și curățătorie textilă, achiziția unui sistem de panori fotovoltaice, în scopul intensificării creșterii competitivității sustenabile a societății și dezvoltarea competențelor în rândul noilor angajați.</t>
  </si>
  <si>
    <t>FABRICA DE CONSULTANTA LIRA SRL</t>
  </si>
  <si>
    <t>PRIM CONSULTING GROUP SRL</t>
  </si>
  <si>
    <t>Dezvoltarea societatii PRIM CONSULTING GROUP SRL prin achizitia de active</t>
  </si>
  <si>
    <t>Obiectivul general al proiectului îl reprezintă îmbunătățirea semnificativă a capacității tehnice și organizaționale a societatii de a gestiona
dezvoltarea de noi servicii, respectiv de a se dezvolta in domeniul de activitate.</t>
  </si>
  <si>
    <t>Cave Limited
Mark Ryden Romania SRL</t>
  </si>
  <si>
    <t>BORSILV SRL</t>
  </si>
  <si>
    <t>Dezvoltarea societății Borsilv SRL prin digitalizarea activităților/ proceselor interne</t>
  </si>
  <si>
    <t>Şimoneşti</t>
  </si>
  <si>
    <t>Obiectivul general al proiectului este dezvoltarea societatii Borsilv SRL din judetul Harghita prin digitalizarea activitatilor si a proceselor interne existente in cadrul societatii, astfel consolizand pozitia societatii pe piata.</t>
  </si>
  <si>
    <t>Szilagyi Nandor PFA
Navigator Software SRL</t>
  </si>
  <si>
    <t>INSPECTORATUL PENTRU SITUATII DE URGENTA "HOREA" AL JUDETULUI MURES</t>
  </si>
  <si>
    <t>Reabilitare energetica si modernizare Detasamentul de Pompieri Sighisoara</t>
  </si>
  <si>
    <t>Obiectivul general al proiectului îl reprezintă prin promovarea eficienței energetice și reducerea emisiilor de gaze cu efect de seră. Starea fizică a DETAȘAMENTULUI DE POMPIERI Sighișoara şi vechimea acesteia, circuitele funcţionale deficitare, instalaţiile auxiliare vechi presupun o pierdere mare de energie, ducând astfel la o creştere mare a cheltuielilor de funcţionare. Eficientizarea energetică a clădirilor instituţiilor publice este foarte importantă şi reprezintă o preocupare actuală a autorităţilor naţionale.</t>
  </si>
  <si>
    <t>2 GMG Construct
KION STRUCTURE
Neagu Adrian</t>
  </si>
  <si>
    <t>UAT COMUNA SÂNDOMINIC</t>
  </si>
  <si>
    <t>REABILITAREA CLĂDIRII ȘCOLII PRIMARE "SÁROSÚT ", com. SÂNDOMINIC, jud. HARGHITA</t>
  </si>
  <si>
    <t>Sândominic</t>
  </si>
  <si>
    <t>Obiectivul general al proiectului este reducerea emisiilor de CO2 prin cresterea eficineței energetice și reducerea consumului de energie finală în cladirea școlii primare SÁROSÚT din comuna Sândomonic.</t>
  </si>
  <si>
    <t>ORIGO GIFT SRL-D
PIRAMIS DESIGN SRL
PIRAMIS DESIGN PROJECT SRL</t>
  </si>
  <si>
    <t>V &amp; V DENTAL SRL</t>
  </si>
  <si>
    <t>Creșterea competitivității V &amp; V Dental SRL prin investiții productive inovatoare</t>
  </si>
  <si>
    <t>Obiectivul general al prezentului proiect reprezintă
creșterea competitivității firmei prin investiții productive inovatoare. Realizarea obiectivului general va fi atins prin formularea și realizarea obiectivelor specifice, care se prezintă în felul următor: extinderea capacității de prestare a serviciilor; diversificarea serviciilor oferite; creșterea sustenabilității ecologice a firmei;dezvoltarea competențelor profesionale ale angajaților;crearea a 4 noi locuri de muncă pe posturi de asistent medical generalist.</t>
  </si>
  <si>
    <t>Novolab Grant Consulting SRL
EDUCAȚIE DENTARĂ S.R.L.
SANEX SA
VASIMOIMPEX SRL
FORHUB IT SRL
Halmadent S.R.L.</t>
  </si>
  <si>
    <t>24H CONNECT BUSINESS INNOVATION S.R.L.</t>
  </si>
  <si>
    <t>CONSTRUIRE HALĂ PRODUCȚIE AMBALAJE DE HÂRTIE – DEZVOLTAREA ȘI CREȘTEREA COMPETITIVITĂȚII SOCIETĂȚII 24H CONNECT BUSINESS INNOVATION SRL</t>
  </si>
  <si>
    <t>Obiectivul general al proiectului îl reprezintă creșterea competitivității companiei prin crearea unei unități noi si dotarea unui spatiu
de productie in scopul demararii noii activitati de fabricare a pungilor din hartie si ambalajelor antisoc de tip zig-zag.</t>
  </si>
  <si>
    <t>ANTHURIUM EVENTS SRL</t>
  </si>
  <si>
    <t>Parteneriatul între UAT ORAŞUL COVASNA și LICEUL "KÖRÖSI CSOMA SÁNDOR" COVASNA</t>
  </si>
  <si>
    <t>Reabilitare, modernizare, refunctionalizare și dotare Clădire Internat Liceu Kőrösi Csoma Sándor</t>
  </si>
  <si>
    <t>Obiectivul general al investitiei il consitituie Creșterea gradului de participare la învățământul profesional și tehnic prin reabilitarea, modernizarea,refunctionalizare si dotarea
infrastructurii educationale pentru învăţământul profesional şi tehnic in vederea asigurarii unui proces educational la standarde de calitate europene.</t>
  </si>
  <si>
    <t>BIROU DE PROIECTARE ABSTRUKT</t>
  </si>
  <si>
    <t>Reabilitare și revitalizare Parc Arini - Regenerare spații publice</t>
  </si>
  <si>
    <t>Obiectivul acestui proiect consta in cresterea calitatii vietii locuitorilor din Municipiul Sebes prin intervenții asupra spațiilor publice. Acestea propun reabilitarea si revitalizarea Parcului Arini din Municipiul Sebeș prin reamenajare peisajera si introducerea de noi functiuni.</t>
  </si>
  <si>
    <t>DP CONS SRL
SC GEOSOIL SOLUTIONS SRL
LAZAN PROJECTS SRL
ROMACTIV BUSINESS CONSULTING SRL
SC CONS IB CONSULTING SRL</t>
  </si>
  <si>
    <t>ONE HUB SRL</t>
  </si>
  <si>
    <t>Digitalizarea serviciilor de brokeraj pentru intreprinderi, prestate de catre ONE HUB SRL</t>
  </si>
  <si>
    <t>Obiectivul general va contribui la cresterea gradului de digitalizare, in contextul achizitiei si utilizarii unor solutii digitale avansate care vor sustine procesul de prestare a serviciilor de brokeraj de intreprinderi, parte din portofoliul de servicii al companiei, precum si la instruirea angajatilor in vederea operarii solutiilor propuse.</t>
  </si>
  <si>
    <t>SYSDOM PROIECTE SRL
BIZ AFACERI MEDIA SRL
SARA EVOLUTION SRL</t>
  </si>
  <si>
    <t>DAVID INVESTITII INTERNATIONAL SRL</t>
  </si>
  <si>
    <t>Digitalizarea pensiunii Toscana</t>
  </si>
  <si>
    <t>Obiectivul general vizeaza perfectionarea serviciile oferite prin digitalizare.</t>
  </si>
  <si>
    <t>BUSINESS PROJECT AGENCY SRL
DIGITAL TRANSFORMATION CENTER SRL
DACONA SRL</t>
  </si>
  <si>
    <t>PACK-PREST SRL</t>
  </si>
  <si>
    <t>Digitalizarea companiei PACK PREST SRL</t>
  </si>
  <si>
    <t>Obiectivul proiectului consta in avansul tehnologic si imbunatatirea fluxurilor tehnologice si administrative prin adoptarea si utilizarea de solutii digitale la nivelul afacerii si dezvoltarea competentelor angajatilor.</t>
  </si>
  <si>
    <t>SERISAN D&amp;D SRL
ONECAP FIN SRL
ERPFACTORY SRL</t>
  </si>
  <si>
    <t>CATALIN MOB SRL</t>
  </si>
  <si>
    <t>Extinderea capacitatii de productie a CATALIN MOB SRL</t>
  </si>
  <si>
    <t>BRATCO CONS SRL
SERISAN D&amp;D SRL
QUICKWOOD VERTRIEB GMBH
SUN POWER SYSTEMS SRL</t>
  </si>
  <si>
    <t>UAT ORAȘUL BORSEC</t>
  </si>
  <si>
    <t>MODERNIZAREA SPAȚIILOR PUBLICE ȘI PUNEREA ÎN VALOARE A PATRIMONIULUI NATURAL ȘI A POTENȚIALULUI TURISTIC ÎN ORAȘUL BORSEC, JUDEȚUL HARGHITA</t>
  </si>
  <si>
    <t>Oraş Borsec</t>
  </si>
  <si>
    <t xml:space="preserve">Obiectivul general al proiectului este de crestere a calitatii vietii locuitorilor din Orasul Borsec prin realizarea unei investitii pentru sustinerea dezvoltarii integrate a dezvoltarii urbane. </t>
  </si>
  <si>
    <t>S.C. ARHITECT MARIAN LAZAR S.R.L
GRANT BOX CONSULTING SRL
SC CAPITAL GRUP INSTAL SRL
SC GEO-TECH SRL
SC GEOINFORMATIC SYSTEM SRL
SC LAND SURVEYOR SRL</t>
  </si>
  <si>
    <t>SING GRUP S.R.L.</t>
  </si>
  <si>
    <t>Dezvoltarea activitatii SING GRUP SRL</t>
  </si>
  <si>
    <t>SERISAN D&amp;D SRL
BRATCO CONS SRL
dB TECHNOLIGHT SRL</t>
  </si>
  <si>
    <t>BRIGHT SMILE SRL</t>
  </si>
  <si>
    <t>Extinderea capacitatii de prestari servicii a BRIGHT SMILE SRL</t>
  </si>
  <si>
    <t>Obiectivul general al proiectului il reprezinta realizarea unor investitii tehnologice in cadrul societatii, impulsionarea dezvoltarii activitatii societatii prin cresterea gradului de
modernizare si extinderea nivelului inovarii tehnologice in domeniul accesat si intensificarea cresterii sustenabile a nivelului de competitivitate a societatii pe piata de profil, precum si prin achizitia de cunoastere si dezvoltarea competentelor angajatilor.</t>
  </si>
  <si>
    <t>BRATCO CONS SRL
SERISAN D&amp;D SRL
NASTIMED SERV SRL</t>
  </si>
  <si>
    <t>GOTT INFRASTRUKTUR SRL</t>
  </si>
  <si>
    <t>DOTAREA GOTT INFRASTRUKTUR SRL CU ECHIPAMENTE PERFORMANTE DE PRODUCȚIE A TUBURILOR DIN BETON</t>
  </si>
  <si>
    <t>Cresterea competitivitatii GOTT INFRASTRUKTUR SRL prin achizitia de utilaje si dezvoltarea competentelor angajatilor.</t>
  </si>
  <si>
    <t>REABILITAREA PARCULUI PENTRU TINERET - PARCUL FODOR SÁNDOR</t>
  </si>
  <si>
    <t xml:space="preserve">Reabilitarea și dezvoltarea sustenabilă a Parcului Fodor Sándor pentru a spori calitatea vieții urbane prin crearea unui spațiu verde care să contribuie la protecția biodiversității, îmbunătățirea mediului și reducerea poluării, prin realizarea unor funcțiuni specifice acestor tipuri de spații urbane, și anume: loisir, meditație, odihnă, plimbare, joacă, cultură.
</t>
  </si>
  <si>
    <t>Atuprofessing SRL
A-PLATZ ARHITECTURA SRL</t>
  </si>
  <si>
    <t>B.D. PROSECOM SRL</t>
  </si>
  <si>
    <t>Digitalizarea companiei BD Prosecom SRL</t>
  </si>
  <si>
    <t>Obiectivul proiectului consta consolidarea pozitiei pe piata prin avans tehnologic si imbunatatirea fluxurilor tehnologice si administrative la nivelul societatii prin incorporarea unor solutii de digitalizare.</t>
  </si>
  <si>
    <t>SERISAN D&amp;D SRL
ONECAP FIN SRL
B2B DIGITAL SRL</t>
  </si>
  <si>
    <t>KLIMA SRL</t>
  </si>
  <si>
    <t>Digitalizarea activității societății Klima SRL</t>
  </si>
  <si>
    <t>Obiectivul general al proiectului este digitalizarea activității societății  prin adoptarea și utilizarea tehnologiilor digitale, în vederea operaționalizării, automatizării și eficientizării societății în Odorheiu Secuiesc.</t>
  </si>
  <si>
    <t>EUROTOP CONSULTING SRL
MQS NETWORKS SRL</t>
  </si>
  <si>
    <t xml:space="preserve">PARTENERIAT ÎNTRE UAT MUNICIPIUL BRASOV Și BISERICA EVANGHELICA C.A.PAROHIA </t>
  </si>
  <si>
    <t>RESTAURAREA CURȚII BISERICII NEGRE</t>
  </si>
  <si>
    <t>Obiectivul principal al investiției este reabilitarea, conservarea și îmbunătățirea infrastructurii religioase și turistice locale, prin restaurarea caracterului medieval al curții, evidențierea clădirilor ce definesc conturul spațial și diversificarea funcțională a Bisericii Negre, un monument istoric de importanță națională și element esențial al patrimoniului cultural.</t>
  </si>
  <si>
    <t>DENTALGRIN S.B.M. S.R.L.</t>
  </si>
  <si>
    <t>Extinderea capacitatii de prestari servicii a DENTALGRIN S.B.M. SRL</t>
  </si>
  <si>
    <t>Obiectivul general este cresterea competitivitatii economice a societatii prin realizarea unei investitii intr-un domeniu, cu ajutorul unor echipamente si dotari performante, la cele mai noi standarde europene si romanesti, eficiente energetic. Proiectul are in vedere dezvoltarea si consolidarea pozitiei pe piata in domeniul accesat, prin achizitia de active bazate pe tehnologii avansate de manufacturare, influentand pozitiv cresterea sustenabila a competitivitatii mediului de afaceri local, regional si national.</t>
  </si>
  <si>
    <t>Extinderea capacitatii de productie a LZR CONSTRUCT SRL</t>
  </si>
  <si>
    <t>BRATCO CONS SRL
SERISAN D&amp;D SRL
BIELDA TEHNIC SRL
ENERGO CONSTRUCTII CIVILE SI INDUSTRIALE SRL
AGMA SOLAR SRL</t>
  </si>
  <si>
    <t>ZATO CATERING S.R.L.</t>
  </si>
  <si>
    <t>Diversificarea activitatii societatii prin achizitia de echipamente inovative</t>
  </si>
  <si>
    <t>Obiectivul geneal al proiectului este cresterea in mod sustenabil a competitivitatii societatii , prin dezvoltarea tehnologică a întreprinderii, crearea de noi locuri de muncă și dezvoltarea competențelor personalului</t>
  </si>
  <si>
    <t>REVO BIZ ADVISORY SRL
Zi de Zi EVENTS SRL
ROLOWAY TECH SRL
G&amp;M INTERNATIONAL S.R.L.
SEASIDE PLAYGROUNDS SRL</t>
  </si>
  <si>
    <t>DA DENT SRL</t>
  </si>
  <si>
    <t>Dezvoltarea activitatii societatii prin achizitia de echipamente inovative</t>
  </si>
  <si>
    <t>Obiectivul geneal al proiectului este cresterea in mod sustenabil a competitivitatii, prin dezvoltarea tehnologică a întreprinderii, crearea de noi locuri de muncă și dezvoltarea competențelor personalului.</t>
  </si>
  <si>
    <t>REVO BIZ ADVISORY SRL
ALL CRIS SRL
IDAVA SOLUTIONS SRL
MACO CONSTRUCT SRL
LABO SHOP SRL
SPEED TOTAL SRL</t>
  </si>
  <si>
    <t>Amenajare spații verzi în cartierele de locuințe - zona Coasta Vie</t>
  </si>
  <si>
    <t>Obiectivul general vizeaza asigurarea unui nivel ridicat al calității vieții, o dezvoltare urbană echilibrată și durabilă trebuie să pună accentul pe facilitarea accesului cetățenilor la zone verzi și la spații special amenajate pentru petrecerea timpului în aer liber.</t>
  </si>
  <si>
    <t>Roplant SRL</t>
  </si>
  <si>
    <t>BOMBARDIER TERMOPAN S.R.L.</t>
  </si>
  <si>
    <t>Dezvoltarea companiei S.C. BOMBARDIER TERMOPAN S.R.L prin investitii tehnologice</t>
  </si>
  <si>
    <t>Obiectivul general al proiectului il constituie extinderea capacității prin creșterea volumului de productie, urmarind dezvoltarea si modernizarea tehnologica a firmei.</t>
  </si>
  <si>
    <t>SMART GROUP SOLUTIONS SRL
FOM ROMANIA SRL
HELI FLT SRL
TDI TRADING SRL</t>
  </si>
  <si>
    <t>UAT MUNICIPIUL TÂRGU SECUIESC</t>
  </si>
  <si>
    <t>Dezvoltarea infrastructurii verzi a Municipiul Târgu Secuiesc, Investiții în infrastructura verde si albastră</t>
  </si>
  <si>
    <t>Obiectivul general contribuie la tranziția către un mediu urban mai verde și rezilient în Municipiul Târgu Secuiesc, prin regenerarea infrastructurii verzi și conservarea biodiversității locale, în conformitate cu obiectivele europene de reducere a emisiilor de carbon și promovare a investițiilor durabile în infrastructură verde.</t>
  </si>
  <si>
    <t>SC AT STUDIO SRL</t>
  </si>
  <si>
    <t>POMPONIO S.R.L.</t>
  </si>
  <si>
    <t>Digitalizarea întreprinderii POMPONIO SRL</t>
  </si>
  <si>
    <t>Obiectivul general al proiectului este digitalizarea societății  prin achiziționarea de echipamente avansate, eficiente, de ultimă performanță, software și licențe.</t>
  </si>
  <si>
    <t>SC RCG CONSULTING GROUP SRL</t>
  </si>
  <si>
    <t>MEDHEKA SRL</t>
  </si>
  <si>
    <t>Digitalizarea Medheka SRL</t>
  </si>
  <si>
    <t>Obiectivul principal al companiei este creșterea eficienței operațiunilor prin automatizarea proceselor administrative și medicale.</t>
  </si>
  <si>
    <t>BUSINESS PROJECT AGENCY SRL
ASOCIATIA TRANSILVANIA IT
NUMERIS COM SRL
ISTYLE RETAIL SRL
Promed Solution MD SRL</t>
  </si>
  <si>
    <t xml:space="preserve">UAT MUNICIPIUL REGHIN </t>
  </si>
  <si>
    <t>Imbunatatirea calitatii vietii populatiei din Municipiul Reghin - Componenta A - Muzeul de științe naturale, Ștefan Kohl (Extindere/Modernizare/Reabilitare și Dotare)</t>
  </si>
  <si>
    <t>Obiectivul general al investiției constă în crearea unei infrastructuri culturale și educaționale prin înființarea Muzeului de Științe Naturale Ștefan Kohl, într-o abordare integrată care pune în valoare fondul expozițional de ornitologie a Municipiului Reghin, promovează patrimoniul natural și contribuie la îmbunătățirea calității vieții cetățenilor.</t>
  </si>
  <si>
    <t>PROBICONS SRL
MANSART CORPORATE SRL
S.C. EUROPROIECT CVI S.R.L.
SC SSM &amp; RSVTI SRL</t>
  </si>
  <si>
    <t>KINETOFIX S.R.L.</t>
  </si>
  <si>
    <t>Extinderea capacitatii de prestari servicii a KINETOFIX SRL</t>
  </si>
  <si>
    <t>N&amp;N RELACHE SRL
SERISAN D&amp;D SRL
BTL ROMANIA APARATURA MEDICALA SRL
REO MEDICAL APARATURA MEDICALA SRL
SANOVIA CONNECT SRL
ROSILO AUTOMATIC SRL</t>
  </si>
  <si>
    <t>Parteneriat între uat COMUNA SANDOMINIC, UAT COMUNA LUNCA DE JOS, ASOCIATIA DE DEZVOLTARE INTERCOMUNITARA HASMASUL MARE, UAT JUDETUL HARGHITA, ASOCIATIA COMPOSESORALA TERKO, ASOCIATIA COMPOSESORALA SANDOMINIC</t>
  </si>
  <si>
    <t>Ameliorarea calității și creșterea siguranței a traseelor turistice montane, accesibilizarea și conectarea obiectivelor turistice naturale prin trasee omologate, dezvoltarea atractivității obiectivelor turistice naturale, în zona Hășmașului Mare, județul Harghita</t>
  </si>
  <si>
    <t>Prin realizarea acestei investiții publice, se preconizează atingerea unor obiective care vor contribui la dezvoltarea durabilă a regiunii Hășmașul Mare și la creșterea atractivității
sale turistice pe termen lung.</t>
  </si>
  <si>
    <t>GOBE PARK SRL
CSAK LASZLO ÎNTREPRINDERE INDIVIDUALĂ</t>
  </si>
  <si>
    <t>DOADS S.R.L.</t>
  </si>
  <si>
    <t>Dezvoltarea și achiziționarea de soluții software și hardware în vederea digitalizării societății DOADS S.R.L.</t>
  </si>
  <si>
    <t>Obiectivul general  al proiectului îl reprezintă digitalizarea societății prin implementarea de soluții de automatizare și prin eficientizarea proceselor de prestarea serviciilor specifice activităților de publicitate, cu preponderență în mediul online.</t>
  </si>
  <si>
    <t>SVETLANA CERCETARE ȘI CONSULTANȚĂ SRL
SOFT NET CONSULTING SRL
FB ADS MARKETING SRL
COMPUTERLINE SRL
Pasul Urmator SRL
SC STORYTELLERS PRODUCTION SRL
AGRO PROIECT CONSULT SRL</t>
  </si>
  <si>
    <t>LUCSIB SERVICE S.R.L.</t>
  </si>
  <si>
    <t>Extinderea capacitatii de prestari servicii a LUCSIB SERVICE SRL</t>
  </si>
  <si>
    <t>BRATCO CONS SRL
SERISAN D&amp;D SRL
CAMPER EXPERT SRL
AD AUTO TOTAL SRL
HOFMANN AUTOTECH ROMANIA SRL
STILL MATERIAL HANDLING ROMANIA SRL
ENERGIE SIGURA SRL
VISA MEDING SRL</t>
  </si>
  <si>
    <t>EMILIAN SRL</t>
  </si>
  <si>
    <t>DIGITALIZAREA ACTIVITATII SOCIETATII EMILIAN SRL</t>
  </si>
  <si>
    <t>Comuna Șelimbăr</t>
  </si>
  <si>
    <t xml:space="preserve">Cresterea competitivitatii intreprinderii pe piata de profil, prin digitalizarea activitatii/proceselor interne ale companiei. </t>
  </si>
  <si>
    <t>BUTA I. MIHAI PFA
SOFTGENET SRL
GITS SERV SRL
THE GO IDENTITY MEDIA SRL
SUMMIT SRL
CERTSIGN SA
DINAMIC CONT SRL</t>
  </si>
  <si>
    <t>TOOLS CONCEPT SRL</t>
  </si>
  <si>
    <t>Digitalizarea Tools Concept S.R.L.</t>
  </si>
  <si>
    <t>Municipiul Brașov</t>
  </si>
  <si>
    <t>Obiectivul principal al companiei este de a oferi produse la parametrii maximi de confort, functionalitate, design, calitate si profesionalism. Tools Concept SRL isi propune extinderea portofoliului de clienti prin digitalizare, ceea ce va duce la consolidarea avantajului competitiv al societatii pe termen lung.</t>
  </si>
  <si>
    <t>SAKKA BUSINESS CLUB SRL
ASOCIATIA TRANSILVANIA IT
A.G.O. TRADE INTERNATIONAL SRL
ALEKSO SAS, MDUX SAS
ITALIC SOFTWARES S.R.L.
NTT DATA ROMANIA S.A.</t>
  </si>
  <si>
    <t>UITEASA SRL</t>
  </si>
  <si>
    <t>Digitalizarea activitatii societatii UITEASA SRL</t>
  </si>
  <si>
    <t>Brașov</t>
  </si>
  <si>
    <t>Obiectivul general al proiectului digitalizarea societatii UITEASA SRL il reprezinta îmbunătățirea proceselor societatii prin adoptarea tehnologiilor digitale in vederea imbunatatirii programelor educationale din programele extracurriculare (competente digitale, utilizarea calculatorului, robotica etc.).</t>
  </si>
  <si>
    <t>LOOP OPERATIONS SRL
DACONA SRL
ELEPHANT SYSTEM SRL
AXP TRADE SRL
I SEE SOLUTIONS SRL
I RENT ENTERPRISES SRL
COSON MEDIA SRL</t>
  </si>
  <si>
    <t>CONVIVIS TRADING S.R.L.</t>
  </si>
  <si>
    <t>Digitalizarea activității societății CONVIVIS TRADING S.R.L.</t>
  </si>
  <si>
    <t>Obiectivul general al proiectului este adoptarea si utilizarea tehnologiilor digitale in cadul societati CONVIVIS TRADING SRL in scopul cresterii gradului de digitalizarea si a avansului tehnologic</t>
  </si>
  <si>
    <t>EUROTOP CONSULTING SRL
ProConnect Solutions SRL
SC ADVANCETECH SRL
EXPERT MIND SRL
SC ALL CRIS SRL
PLIN TECH SRL
EXPLORER CONSULTING SRL</t>
  </si>
  <si>
    <t>CODARO SRL</t>
  </si>
  <si>
    <t>ÎNFIINȚARE SPĂLĂTORIE TEXTILĂ ÎN VEDEREA CREȘTERII COMPETITIVITĂȚII S.C. CODARO S.R.L</t>
  </si>
  <si>
    <t>Oraș Sovata</t>
  </si>
  <si>
    <t>Obiectivul general al proiectului il reprezintă creșterea productivității și a capacitații de prestare de servicii de spalare si curatare a articolelor textile, pentru a stimula potențialul inovativ și a crește gradul de competitivitate al S.C. CODARO S.R.L., prin investiții în active corporale și necorporale.</t>
  </si>
  <si>
    <t>SC PROFINVEST CONSULT SRL
S.C. VOMTRANS COMIMPEX S.R.L.
S.C. ACT ENTERPRISE SOLUTIONS SRL
S.C. SDS GROUP S.R.L.
 S.C. INSTALDI SRL
SC CREATIVE BUSINESS MANAGEMENT SRL
S.C. BRAO INOX SRL
Think Blu Solution S.R.L.
SC INTERMEDIA GROUP SRL
S.C. ZI DE ZI EVENTS S.R.L.</t>
  </si>
  <si>
    <t>VITALDENT SRL</t>
  </si>
  <si>
    <t>Creșterea competitivității economice a firmei SC Vitaldent SRL prin modernizare și retehnologizare</t>
  </si>
  <si>
    <t>Municipiul Odorheiu Secuiesc</t>
  </si>
  <si>
    <t>Obiectivul general al prezentului proiect de investiţii este creşterea competitivităţii economice a firmei SC Vitaldent SRL, prin modernizare și retehnologizare în condițiile reducerii impactului asupra mediului a activității sale.</t>
  </si>
  <si>
    <t>TOTAL SILK CLEAN S.R.L.
SC EVOL CONSULT SRL
FUNDATIA ADEVARUL HARGHITEI REDACTIA INFORMATIA HARGHITEI
BIPNET COMPUTER SRL
KISS ELEKTROPARK SRL
DEROM DENTAL INTERNATIONAL SRL</t>
  </si>
  <si>
    <t>ORTHOTUDOR SRL</t>
  </si>
  <si>
    <t>CREȘTEREA COMPETITIVITĂȚII SOCIETĂȚII ORTHOTUDOR SRL PRIN ACHIZIȚIA DE ECHIPAMENTE DE ULTIMĂ GENERAȚIE, PRESTAREA DE SERVICII DE CALITATE ȘI INSTRUIREA ANGAJAȚILOR</t>
  </si>
  <si>
    <t>Obiectivul general al proiectului il reprezinta dezvoltarea microintreprinderii ORTOTHUDOR SRL prin imbunatatirea serviciilor de asistenta stomatologice, achizitia de echipamente specifice adaptate noilor tehnologii din domeniul medical, crearea de noi locuri de munca si dezvoltarea compententelor antreprenoriale ale angajatilor.</t>
  </si>
  <si>
    <t>GO TO JOB SCHOOL SRL
ORTHOPROFILE SRL
Medident Exim SRL
DG SOLAR SRL
FIRST JOB SCHOOL SRL
Medsync Solutions SRL
RENT A-Z SRL</t>
  </si>
  <si>
    <t>NAISFUD S.R.L.</t>
  </si>
  <si>
    <t>Dezvoltarea societatii NAISFUD SRL prin achizitia de echipamente performante</t>
  </si>
  <si>
    <t>Municipiul Gheorgheni</t>
  </si>
  <si>
    <t>Scopul proiectului îl constituie cresterea gradului de competitivitate, sustenabilitatea si creşterea productivitatii NAISFUD SRL și achiziționarea de competențe prin accesarea de programe de formare specifice pentru personalul implicat în operaționalizarea investiției finanțate prin proiect.</t>
  </si>
  <si>
    <t>SBANCA EVOCATI SOLUTION SRL
DG TOP DISTRIBUTION SRL
EAGLETRONIC SRL
POLY SZAKI SRL
LIFT SERVICE SRL
GAL SANDOR AUDITOR FINANCIAR
MAGOFFICE WEB SRL
Agentia Nationala de Presa AGERPRES
ASCENDO SRL</t>
  </si>
  <si>
    <t>KINDMEDICA SRL</t>
  </si>
  <si>
    <t>DEZVOLTAREA MICROINTREPRINDERII KINDMEDICA SRL</t>
  </si>
  <si>
    <t>Cresterea competitivitatii microintreprinderii KINDMEDICA SRL</t>
  </si>
  <si>
    <t>TARGET CONS SRL
GLOBAL MEDICAL SOLUTIONS SRL</t>
  </si>
  <si>
    <t>Amenajare parc în cartierul Electroprecizia</t>
  </si>
  <si>
    <t>Municipiul Săcele</t>
  </si>
  <si>
    <t>În vederea asigurării unui nivel ridicat al calității vieții, o dezvoltare urbană echilibrată și durabilă trebuie să pună accentul pe facilitarea accesului cetățenilor la zone verzi și la spații special amenajate pentru petrecerea timpului în aer liber.</t>
  </si>
  <si>
    <t>Starconstruct Judit SRL
Electroenergetic Design SRL</t>
  </si>
  <si>
    <t>RESIRO BUILDING SRL</t>
  </si>
  <si>
    <t>Creșterea competitivității in domeniul service auto a societății RESIRO BUILDING S.R.L.</t>
  </si>
  <si>
    <t>Obiectivul general al proiectului il reprezinta dezvoltarea microintreprinderii RESIRO BUILDING SRL prin dublarea cifrei de afaceri pana la finalul anului 2027, fata de anul de baza 2023, in urma diversificarii activitatii si realizarii investitiei propusa prin proiect si prin cresterea numarului de angajati cu 5 persoane.</t>
  </si>
  <si>
    <t>GO TO JOB SCHOOL SRL
GARAGE ASSIST S.R.L.
REFILL EXPERT SRL
VEGA WEBSOLUTIONS SRL
FIRST JOB SCHOOL SRL
RENT A-Z SRL
NORDIC INSIGHT SRL
VIVA SOLAR SYSTEMS SRL</t>
  </si>
  <si>
    <t>UAT COMUNA VÂNĂTORI</t>
  </si>
  <si>
    <t>CREȘTEREA EFICIENȚEI ENERGETICE LA CĂMINUL CULTURAL- MURENI, JUDEȚUL MUREȘ</t>
  </si>
  <si>
    <t>Comuna Vânători</t>
  </si>
  <si>
    <t>Renovarea energetica a Caminului Cultural Mureni, com Vanatori, jud Mures, prin mãsuri de sprijin ce contribuie la cre.terea ponderii de surse regenerabile în consumul de energie al clãdirilor din Regiune, punctual prin reducerea emisiilor de gaze cu efect de sera si a consumului anual de energie primara.</t>
  </si>
  <si>
    <t>S.C. ENGISOL SRL
PFA ALEXOI IOAN
GRUP CONSTRUCȚII - Dragoș Dracon SRL
INSPIRE FONDURI SRL</t>
  </si>
  <si>
    <t>CENTRUL OFTALMOLOGIC SFÂNTA ANA SRL</t>
  </si>
  <si>
    <t>Creșterea competivității societății CENTRUL OFTALMO-LOGIC SFÂNTA ANA SRL prin achiziții de echipamente tehnologice</t>
  </si>
  <si>
    <t>REPER CONSULT SRL</t>
  </si>
  <si>
    <t>CREȘTEREA EFICIENȚEI ENERGETICE ÎN CLĂDIRILE PUBLICE ( ȘCOALA PRIMARĂ ) DIN COMUNA VANĂTORI, JUDEȚUL MUREȘ, SATUL MURENI</t>
  </si>
  <si>
    <t>Renovarea energetica a scolii Mureni, com Vanatori, jud Mures, prin măsuri de sprijin ce contribuie la creșterea ponderii de surse regenerabile în consumul de energie al clădirilor din Regiune, punctual prin reducerea emisiilor de gaze cu efect de sera si a consumului anual de energie primara.</t>
  </si>
  <si>
    <t>SC NITS SRL
INSPIRE FONDURI SRL
TRANSILVANIA ARCHITECTS SRL
CO ARCHITECT DESIGN OFFICE S.R.L.</t>
  </si>
  <si>
    <t>FORSAN LASER SRL</t>
  </si>
  <si>
    <t>Extinderea capacitatii de prestari servicii a FORSAN LASER SRL</t>
  </si>
  <si>
    <t>BRATCO CONS SRL
SERISAN D&amp;D SRL
HALMADENT SRL</t>
  </si>
  <si>
    <t>CLEOPATRA S.R.L.</t>
  </si>
  <si>
    <t>Extinderea capacitatii de prestari servicii a CLEOPATRA SRL</t>
  </si>
  <si>
    <t>Municipiul Târgu Secuiesc</t>
  </si>
  <si>
    <t>BRATCO CONS SRL
SERISAN D&amp;D SR</t>
  </si>
  <si>
    <t>Construire grădiniţă şi creşă – Câmpul Frumos</t>
  </si>
  <si>
    <t>Obiectivul general al proiectului este creșterea gradului de participare la nivelul educației timpurii a copiilor din Câmpul Frumos, sprijinând astfel si participarea parinților pe
piața forței de munca.</t>
  </si>
  <si>
    <t>6.2 Creșterea gradului de participare la învățământul profesional și tehnic</t>
  </si>
  <si>
    <r>
      <t>Parteneriatul între</t>
    </r>
    <r>
      <rPr>
        <b/>
        <sz val="12"/>
        <rFont val="Calibri"/>
        <family val="2"/>
      </rPr>
      <t xml:space="preserve"> </t>
    </r>
    <r>
      <rPr>
        <sz val="12"/>
        <rFont val="Calibri"/>
        <family val="2"/>
      </rPr>
      <t xml:space="preserve">UAT ORAŞUL AGNITA și LICEUL "AUGUST TREBONIU LAURIAN" </t>
    </r>
  </si>
  <si>
    <t>REABILITARE MODERATA A CLADIRILOR PUBLICE PRIN LUCRARI DE DESFIINTARE, CONSOLIDARE, MODERNIZARE, EFICIENTIZARE ENERGETICA SI EXTINDEREA IMOBILELOR CU FUNCTIUNEA DE LICEU SI SALA DE SPORT AGNITA</t>
  </si>
  <si>
    <t>Obiectivul general al proiectului este îmbunătățirea infrastructurii educaționale prin lucrări de extindere, reabilitare, modernizare și eficientizare energetică a Liceului Tehnic "August Treboniu Laurian" din Agnita. Scopul proiectului este de a crea condiții mai bune pentru educație, inclusiv pentru integrarea și includerea elevilor cu mobilitate redusă, contribuind astfel la creșterea participării la educație și îmbunătățirea calității procesului educațional.</t>
  </si>
  <si>
    <t>SC SM CONSTRUCT SRL
CCGT SRL
SC AUDITOR VASILE SRL
S.C. STEREOGRAPHIC CAD S.R.L.</t>
  </si>
  <si>
    <t>SMART BERRY S.R.L.</t>
  </si>
  <si>
    <t>ACHIZITIE STATIE DE BETOANE MOBILA SMART BERRY SRL</t>
  </si>
  <si>
    <t>Obiectivul general al proiectului vizeaza cresterea competitivitatii, prin achizitia de utilaje si dezvoltarea competentelor angajatilor.</t>
  </si>
  <si>
    <t>HOM ARCHITECTS SRL</t>
  </si>
  <si>
    <t>HOM ARCHITECTS - DEZVOLTARE PRIN DIGITALIZARE</t>
  </si>
  <si>
    <t>Obiectivul general al companiei este acela de a deveni unul din liderii pietei de profil, la nivel regional, national si chiar international. Pentru aceasta, societatea isi propune sa implementeze strategii de crestere a competitivitatii, prin cresterea capacitatii de prestare a serviciilor precum si a comunicarii digitale cu clientii sai.</t>
  </si>
  <si>
    <t xml:space="preserve">S.C. Consulting Services 4U SRL
Maribal Emea SRL
OVIDCOMP SRL
</t>
  </si>
  <si>
    <t>KATA - POLUS S.R.L</t>
  </si>
  <si>
    <t>Diversificarea gamei de produse a Societății Kata Polus SRL</t>
  </si>
  <si>
    <t>Obiectivul general al proiectului vizeaza dezvoltarea unei noi activitati, prin dezvoltarea unei noi capacitati productive de plase sudate bordurate pentru constructii.</t>
  </si>
  <si>
    <t>TRANSILVANIA TRADING &amp; CONSULTING SRL
DANLILI SRL</t>
  </si>
  <si>
    <t>AND ONE CAD S.R.L.</t>
  </si>
  <si>
    <t>Dezvoltarea activitatii desfasurate de societatea AND ONE CAD prin inovarea proceselor interne si a gamei de servicii oferite cu scopul adaptarii la nevoile pietei</t>
  </si>
  <si>
    <t>Obiectivul general al proiectului consta in dezvoltarea activitatii desfasurate de societatea AND ONE CAD prin inovarea proceselor interne, a gamei de servicii oferite si cresterea capacitatii de raspuns a solicitarilor venite din partea clientilor.</t>
  </si>
  <si>
    <t>C&amp;D PERFORM CONSULT SRL
G&amp;M STRUCTURAL TOOLS SRL
SMART SOCIAL COMMUNICATIONS STAR S.R.L.
GISCAD SRL
ASCENDUM MACHINERY SRL
KSM UTILAJE SRL
SHORTCUT SRL</t>
  </si>
  <si>
    <t>LORD MED S.R.L</t>
  </si>
  <si>
    <t>Creșterea productivității și capacității cabinetului stomatologic Lord Med</t>
  </si>
  <si>
    <t>BUSINESS FOUNDATION BV-2014 SRL
EURO PAPER SRL
Evamar Comunication SRL
GASOM DS SRL
NASTIMED SERV SRL
DENTSTORE SRL
TEHNICAL DENT SRL</t>
  </si>
  <si>
    <t>ALPIN 2003 SRL</t>
  </si>
  <si>
    <t>Digitalizarea companiei Alpin 2003 SRL prin achiziția de hardware si software performant</t>
  </si>
  <si>
    <t>Obiectivul general al proiectului vizeaza eficientizarea activitatii companiei  prin adaptarea la realitatile digitale. In acest sens, se vor realiza achizitii de hardware TIC si aplicatii software care sa corespunda nevoilor din prezent si din viitorul apropiat.</t>
  </si>
  <si>
    <t>B.T.E. Business Solutions SRL
SELLMARK MEDIA SRL
MADD ELECTRONICS GROUP SRL</t>
  </si>
  <si>
    <t>ECRAN MAGAZIN S.R.L.</t>
  </si>
  <si>
    <t>Digitalizarea activității societății Ecran Magazin SRL prin achizitia de echipamente si software-uri specifice</t>
  </si>
  <si>
    <t xml:space="preserve">Obiectivul general al proiectului urmărește îmbunătățirea competitivității economice a societății prin adoptarea tehnologiilor digitale avansate. Aceasta va asigura o creștere semnificativă a eficienței și productivității muncii. </t>
  </si>
  <si>
    <t>LARS SOLUTIONS SRL
SVELT CONSULTING SRL
SC IMPAKT DATA SERVICE SRL</t>
  </si>
  <si>
    <t>SELCASTING SRL</t>
  </si>
  <si>
    <t xml:space="preserve">Digitalizarea Selcasting SRL </t>
  </si>
  <si>
    <t>Obiectivul general al proiectului urmărește extinderea portofoliului de clienti prin digitalizare, ceea ce va duce la consolidarea avantajului competitiv al societatii pe termen lung.</t>
  </si>
  <si>
    <t>DIGITAL TRANSFORMATION CENTER SRL
BUSINESS PROJECT AGENCY SRL
HEXAGON MANUFACTURING INTELLIGENCE ROMANIA S.R.L</t>
  </si>
  <si>
    <t>Regenerare urbana a zonei centrale si de dezvoltare a unei infrastructuri urbane curate prin reorganizarea fluxului circulatiei auto si pietonalizare</t>
  </si>
  <si>
    <t>Obiectivul general al proiectului vizeaza cresterea calitatii vietii si a mediului urban din Municipiul Targu Mures prin regenerarea spațiilor publice din zona centrala.</t>
  </si>
  <si>
    <t xml:space="preserve">UAT MUNICIPIUL MIERCUREA-CIUC </t>
  </si>
  <si>
    <t>Schimbare destinație din centrală termică în centru de artă contemporană a clădirii din Str. Pieții nr. 7/A</t>
  </si>
  <si>
    <t>Obiectivul general al proiectului vizeaza transformarea fostei centrale termice situate pe Str. Pieții nr. 7/A într-un centru de artă contemporană, prin reabilitarea și reconversia clădirii, contribuind astfel la revitalizarea urbană, creșterea atractivității culturale și stimularea turismului în municipiu.</t>
  </si>
  <si>
    <t>Harmonia SRL
SC Esztany Studio SRL
AVEX PROJECT SRL
Atuprofessing SRL</t>
  </si>
  <si>
    <t>NEW VIOMED SRL</t>
  </si>
  <si>
    <t>Cresterea competivitatii societatii NEW VIOMED SRL prin achizitii de echipamente tehnologice</t>
  </si>
  <si>
    <t>Obiectivul general al proiectului vizeaza creșterea competitivității și sustenabilității societății prin achizitia de echipamente oftamologice necesare pentru dezvoltarea activității oftamologice, aliniinduse la prioritățile de dezvoltare regională.</t>
  </si>
  <si>
    <t>REPER CONSULT SRL
RIDA S SRL</t>
  </si>
  <si>
    <t>TOP TREND TOURS SRL</t>
  </si>
  <si>
    <t>Dezvoltare linie de producție pentru structuri metalice</t>
  </si>
  <si>
    <t>SC APRS SRL</t>
  </si>
  <si>
    <t>ELLADA SPORT MED LAB SRL</t>
  </si>
  <si>
    <t>Infiintare punct de lucru clinica recuperare medicala ELLADA SPORT MED LAB</t>
  </si>
  <si>
    <t>Obiectivul general al proiectului este de a infiinta si opera o clinica de recuperare medicala care sa ofere servicii de inalta calitate, personalizate si
inovatoare pentru a recupera, facilita si intretine starea de sanatate si bine a omului.</t>
  </si>
  <si>
    <t>BEST EXPERT MANAGEMENT &amp; CONSULTING SRL
RAVA BUSINESS S.R.L.
MILIVOLT SRL</t>
  </si>
  <si>
    <t>Reabilitare clădire din strada Petőfi Sándor, nr. 38 monument istoric Reduta/Vigadó (latura nordică) - cu destinația centru cultural</t>
  </si>
  <si>
    <t>Obiectivul general al proiectului vizeaza reabilitarea și revitalizarea clădirii monument istoric Reduta/Vigadó (latura nordică) din Miercurea Ciuc, situată pe strada Petőfi Sándor nr. 38, în scopul creării unui centru cultural multifuncțional, care să contribuie la dezvoltarea urbană integrată, la promovarea patrimoniului local și la consolidarea identității culturale a municipiului.</t>
  </si>
  <si>
    <t>SC 4ZET Architects SRL
AVEX PROJECT SRL
Cursor-Hafe SRL</t>
  </si>
  <si>
    <t>1.1 Dezvoltarea structurilor CDI și TT în folosul întreprinderilor
1.1.2 Dezvoltarea capacităților private de CD</t>
  </si>
  <si>
    <t>1.1 Dezvoltarea și sporirea capacităților de cercetare și inovare și adoptarea tehnologiilor
avansate
1.4 Dezvoltarea competențelor pentru specializare inteligentă, tranziție industrială și
antreprenoriat</t>
  </si>
  <si>
    <t xml:space="preserve">PARTENERIAT ÎNTRE EGNOSIS SRL si PRO-VITAM SRL </t>
  </si>
  <si>
    <t>Biobank.ro - centru de date și de probe biologice pentru cercetare medicală asistată de inteligență artificială</t>
  </si>
  <si>
    <t>Obiectivul general al proiectului il constituie devoltarea capacitatii de CDI a Egnosis S.R.L. prin adoptarea tehnologiilor avansate si dezvoltarea de competente pentru specializare inteligenta.</t>
  </si>
  <si>
    <t>Frontier Management Consulting SRL
Open Works SRL
VLĂDUȚ ALINA-ȘTEFANIA PERSOANĂ FIZICĂ AUTORIZATĂ</t>
  </si>
  <si>
    <t>ROMETAL DIANIS SRL</t>
  </si>
  <si>
    <t>DIGITALIZAREA SOCIETATII ROMETAL DIANIS SRL</t>
  </si>
  <si>
    <t>Obiectivul general al proiectului il constituie dezvoltarea companiei prin achizitia solutiilor digitale avansate de administrare a afacerii si pentru instruirea angajatilor in vederea operarii solutiilor, prin achizitia de active corporale si necorporale in Localitatea Ludus, in vederea digitalizarii activitatii companiei.</t>
  </si>
  <si>
    <t>FABRICA DE CONSULTANTA LIRA SRL
CYBER SHIELD IT AUDIT SRL
COPY TECH COMPUTER SRL</t>
  </si>
  <si>
    <t>VITALIS S.R.L.</t>
  </si>
  <si>
    <t>Obiectivul general al proiectului este cresterea in mod sustenabil a competitivitatii societatii VITALIS S.R.L., prin dezvoltarea tehnologică a întreprinderii, crearea de noi locuri demuncă și dezvoltarea competențelor și abilităților în vederea realizării activitatilor specifice receptiei medicale, precum și dezvoltarea competentelor antreprenoriale.</t>
  </si>
  <si>
    <t>REVO BIZ ADVISORY SRL
ESOMED SOLUTION SRL
ALL CRIS SRL
GROUPLINE NGA SRL</t>
  </si>
  <si>
    <t>NOVA GRUP SRL</t>
  </si>
  <si>
    <t>Digitalizarea societății NOVA GRUP SRL</t>
  </si>
  <si>
    <t>Obiectivul general al proiectului cu titlul  este transformarea digitală a societății și eficientizarea activităților derulate prin digitalizarea proceselor tehnologice, ca urmare a implementării prezentului proiect.</t>
  </si>
  <si>
    <t>GOODWILL CONSULTING GWC SRL
DIGITAL TRANSFORMATION CENTER SRL
XEROM SERVICE SRL
PREFIX MEDIA SRL
ZYNK SOFTWARE SRL
SC HEADSTART INTERACTIVE SRL
ATELIER VISIONAIRE SRL</t>
  </si>
  <si>
    <t>AMENAJARE PARC CARTIER BARTOLOMEU NORD STR. LÂNII</t>
  </si>
  <si>
    <t>Obiectivul general al proiectului constă în îmbunatatirea calitatii vietii locuitorilor din orasul Brasov prin amenajarea unui spatiu verde cu funcțiunea de parc la standarde actuale care va deservi nevoia de recreere zilnica a locuitorilor, restrângerea insulelor de căldură urbană contribuind inclusiv la organizarea in conditii optime a diverselor evenimente publice de conștientizare a populației asupra importanței protecției mediului.</t>
  </si>
  <si>
    <t>CORES IMPEX SRL
SC TEGRA PLUS SRL
SC ARTEC PLUS SRL</t>
  </si>
  <si>
    <t xml:space="preserve">YKA DEPOT PRO S.R.L </t>
  </si>
  <si>
    <t>Cadouri cu povești memorabile. Dezvoltarea firmei YKA Depot Pro SRL</t>
  </si>
  <si>
    <t>Obiectivul general al proiectului vizeaza dezvoltarea sustenabilă a solicitantului în conformitate cu obiectivele de mediu.</t>
  </si>
  <si>
    <t>Origo GFT SRL
Amarillo SRL
Mozaik Consulting SRL</t>
  </si>
  <si>
    <t>BIROTIC S.R.L.</t>
  </si>
  <si>
    <t>Înființare punct de lucru reparații multifuncționale</t>
  </si>
  <si>
    <t>Obiectivul general al proiectului constă creșterea competitivității întreprinderii în sectorul IT și industrii creative prin asimilarea celor mai moderne și avansate tehnologii în domeniu.</t>
  </si>
  <si>
    <t>BUSINESS FOUNDATION BV-2014 SRL</t>
  </si>
  <si>
    <t>Reabilitare imobil strada Mihai Viteazul nr. 12 (fosta Casa Armatei)</t>
  </si>
  <si>
    <t>Obiectivul proiectului vizeaza creșterea accesului comunității și a turiștilor la cultură și educație prin reabilitarea și modernizarea imobilului de pe strada Mihai Viteazul nr. 12 (fosta Casa Armatei) și transformarea acestuia într-un spațiu cultural multifuncțional, contribuind la dezvoltarea turistică și socială a Municipiului Mediaș.</t>
  </si>
  <si>
    <t>S.C. VENTRUST CONSULTING S.R.L.
S.C. EUROCAD INSTAL PROIECT S.R.L.
S.C. HIGH STANDARDS S.R.L.
S.C. STRUCTONICA S.R.L.
S.C. VELIMAR ARHITECT S.R.L.
S.C. RMV FINANCE S.R.L.
S.C. M&amp;A AUDICONT S.R.L.
S.C. BLOCKBAU GRID S.R.L.
S.C. CONTRAST PUBLICITATE S.R.L.</t>
  </si>
  <si>
    <t>MULTIPLAND SRL</t>
  </si>
  <si>
    <t>Digitalizarea Multipland SRL</t>
  </si>
  <si>
    <t>Obiectivul general al proiectului este transformarea digitală a societății și eficientizarea activităților derulate prin digitalizarea proceselor tehnologice, ca urmare a implementării proiectului.</t>
  </si>
  <si>
    <t>S.C. GOODWILL CONSULTING GWC S.R.L.
ABC DATA SRL
GOODROID RPA S.R.L.</t>
  </si>
  <si>
    <t>OCUVISION SRL</t>
  </si>
  <si>
    <t>CRESTEREA COMPETITIVITATII SOCIETATII OCUVISION SRL PRIN ACHIZITIA DE ECHIPAMENTE DE ULTIMA GENERATIE, PRESTAREA DE SERVICII DE CALITATE SI INSTRUIREA ANGAJATILOR</t>
  </si>
  <si>
    <t>Obiectivul general al proiectului il reprezinta dezvoltarea microintreprinderii prin imbunatatirea serviciilor de asistenta medicala oftalmologica , achizitia de echipamente specifice adaptate noilor tehnologii din domeniul medical, crearea de noi locuri de munca si dezvoltarea competentelor antreprenoriale ale angajatilor.</t>
  </si>
  <si>
    <t>GO TO JOB SCHOOL SRL
Camera de Comert si Industrie Brasov
Smart Social Communications Star SRL</t>
  </si>
  <si>
    <t>Modernizare Parc Codlea Nord</t>
  </si>
  <si>
    <t>Obiectivul general al proiectului constă în modernizarea și revitalizarea grădinii urbane din partea de Nord a Municipiului Codlea prin crearea de zone care să satisfacă toate categoriile de vârstă, dar și diferitele preocupări ale vizitatorilor prin realizarea de sectoare de odihnă pasivă, sectoare pentru mișcare, sectoare pentru copii pe categorii de vârstă, sector naturalistic.</t>
  </si>
  <si>
    <t>SC 2GMG CONSART SRL
NOA MANAGEMENT SOLUTIONS SRL
S.C. PROCALI CONSTRUCT S.R.L.
S.C. VIAPLAN 44 OFFICE S.R.L.</t>
  </si>
  <si>
    <t>DR. ABRÁN OB-GYN CARE S.R.L.</t>
  </si>
  <si>
    <t>Dezvoltarea societății DR. ABRAN OB GYN CARE SRL prin introducerea de servicii noi cu ajutorul unor echipamente tehnologice</t>
  </si>
  <si>
    <t>Obiectivul general al proiectului vizeaza  creșterea competitivității societății și creșterea numărului mediu de salariați față de anul anterior depunerii cererii de finanțare, ca urmare a implementării prezentului proiect.</t>
  </si>
  <si>
    <t>MEDIST IMAGING &amp; P.O.C. S.R.L.
TOTALMED SRL
LIAMED SRL
LAPARO SP. Z O. O..</t>
  </si>
  <si>
    <t>GLOBAL ART PRODUCTION SRL</t>
  </si>
  <si>
    <t>Digitalizarea societății Global Art Production SRL</t>
  </si>
  <si>
    <t>Obiectivul general al proiectului consta in cresterea gradului de digitalizare a companiei in domeniul sectorului tipografic, activ in
sectorul regional de specializare inteligenta, pentru a permite accesul la tehnologia digitală care să conducă la avansul tehnologic și la îmbunătățirea  proceselor tehnologice.</t>
  </si>
  <si>
    <t>ZEIDENTAL SRL</t>
  </si>
  <si>
    <t>Cresterea capacitatii tehnologice a societatii Zeidental SRL prin investitii in echipamente performante, asimilarea de noi tehnologii si programe de instruire a personalului</t>
  </si>
  <si>
    <t>Obiectivul general al proiectului vizeaza cresterea competitivitatii prin cresterea capacitatii operationale de prestare a serviciilor, respectiv de a contribui la promovarea unei transformari economice inovatoare si inteligente in regiune.</t>
  </si>
  <si>
    <t>ANIMA COMPANY BRASOV SRL
Halmadent SRL 
King Dental SRL
Dentotal Protect SRL
Smart Social Communications SRL
Centrul de formare profesionala Eurodeal SRL
Optimutil SRL
Trandafir Daniela-Florentina
2K Solution SRL</t>
  </si>
  <si>
    <t>FIZIO VLADTHERAPY S.R.L.</t>
  </si>
  <si>
    <t>Investitii in echipamente eco-eficiente pentru dezvoltarea firmei FIZIO VLADTHERAPY S.R.L.</t>
  </si>
  <si>
    <t>Obiectivul general va contribui la
stimularea competitivitatii si dezvoltarea sectorului serviciilor de sanatate umana din judetul Brasov</t>
  </si>
  <si>
    <t>VILLEX SRL
SHORTCUT SRL
REO MEDICAL APARATURA MEDICALA SRL
PHYSIOMED APARATURA MEDICALA SRL
Pro Cardia SRL
MST Solutions SRL
KINETOMAG DISPOZITIVE MEDICALE SRL</t>
  </si>
  <si>
    <t xml:space="preserve">PARTENERIAT ÎNTRE SOCIETATEA OCOLUL SILVIC DE REGIM GHEORGHENI SA si INSTITUTUL NAŢIONAL DE CERCETARE-DEZVOLTARE ÎN SILVICULTURĂ "MARIN DRĂCEA" </t>
  </si>
  <si>
    <t>Dezvoltarea capacității de CDI la Ocolul Silvic de Regim Gheorgheni SA în scopul creșterii rezilienței pădurilor de rășinoase față de efectele schimbărilor climatice</t>
  </si>
  <si>
    <t>Joseni</t>
  </si>
  <si>
    <t>Obiectul proiectului este dezvoltarea și implementarea de soluții inovative pentru creșterea rezilienței pădurilor de rășinoase față de efectele schimbărilor climatice prin utilizarea tehnologiilor avansate de monitorizare, cercetare-dezvoltare și management adaptativ, contribuind la conservarea biodiversității și asigurarea unei gestionări sustenabile a fondului forestier.</t>
  </si>
  <si>
    <t>LEADER GROUP CONSULTING SRL
Fundatia Adevarul Harghitei Redactia Informatia Harghitei
DEKO MARK SRL</t>
  </si>
  <si>
    <t>UAT ORASUL OCNA MURES</t>
  </si>
  <si>
    <t>OCNA MUREȘ - VERDE. Revitalizarea și creșterea calității și atractivității spațiilor publice situate în principalele cartiere ale orașului – str. Aleea Independenței, Brazilor, Mălinului</t>
  </si>
  <si>
    <t>Oraş Ocna
Mureş</t>
  </si>
  <si>
    <t>Obiectivul general al acestuia  vizeaza Creșterea calității vieții și atractivității orașului Ocna Mureș prin revitalizarea și modernizarea integrată a 8 spații publice urbane, cu o suprafață totală de 8590 mp, situate în principalele cartiere ale orașului, în vederea dezvoltării durabile și incluzive a comunității locale până în anul 2028.</t>
  </si>
  <si>
    <t>17.621.57,25</t>
  </si>
  <si>
    <t>Apulum Solutions SRL
CREATIVIA EXCELLENCE SRL
PFA LAZĂR M. RALUCA ROXANA - Topograf
P.F.A. GHEORGHEI EUGENIA MONICA
S.C. DAD EXPERTISE S.R.L.
CREATIE SI PUBLICITATE N&amp;N SRL</t>
  </si>
  <si>
    <t>CENTURY IMAGE S.R.L.</t>
  </si>
  <si>
    <t>Dezvoltarea activitatii CENTURY IMAGE SRL</t>
  </si>
  <si>
    <t>BRATCO CONS SRL
ECRAN MAGAZIN SRL
DAVO STAR IMPEX SRL
ESTICO SRL</t>
  </si>
  <si>
    <t>LUKACS L DENT S.R.L.</t>
  </si>
  <si>
    <t>Creșterea capacității tehnologice a societății Lukacs L Dent SRL prin investiții în echipamente performante, asimilarea de noi tehnologii și programe de instruire a personalului</t>
  </si>
  <si>
    <t>Obiectivul general al proiectului este cresterea competitivitatii prin cresterea capacitatii operationale de prestare a serviciilor, respectiv de a contribui la promovarea unei transformari economice inovatoare si inteligente in regiune.</t>
  </si>
  <si>
    <t>ANIMA COMPANY BRASOV SRL
Optimutil SRL
Centrul de formare profesionala Eurodeal SRL
Macaveiu Consult SRL
Smart Social Communications Star SRL
Sined Mob Design SRL
Mavis Cad Cam SRL
Dentstore SRL
Infomed SRL
Halmadent SRL</t>
  </si>
  <si>
    <t>EVENTS BY MI S.R.L.</t>
  </si>
  <si>
    <t>Dezvoltarea activitatii EVENTS BY MI SRL</t>
  </si>
  <si>
    <t>BRATCO CONS SRL
EVENTS BY MI SRL</t>
  </si>
  <si>
    <t>NOVUS ENG S.R.L.</t>
  </si>
  <si>
    <t>Dezvoltarea societății NOVUS ENG SRL prin achiziția de echipamente performante</t>
  </si>
  <si>
    <t>obiectivul general al proiectului  este creșterea competitivității societății și creșterea numărului mediu de salariați față de anul anterior depunerii cererii de finanțare, ca urmare a implementării prezentului proiect.</t>
  </si>
  <si>
    <t>GOODWILL CONSULTING GWC SRL
STRUCTURAL MANAGEMENT INNOVATIVE SYSTEM SRL
VELTOL HOLDING SRL
NCT Ipari Elekronikai Zrt.
DIGITAL MEDIA STREAM SRL</t>
  </si>
  <si>
    <t>AUTOMODUS SERV S.R.L.</t>
  </si>
  <si>
    <t>Digitalizarea Firmei Automodus Serv SRL</t>
  </si>
  <si>
    <t>Fărău</t>
  </si>
  <si>
    <t>Obiectivul general, cel pe termen lung, al companiei, il reprezinta realizarea de investitii in cadrul societatii care sa duca la trecerea in totalitate anumitor operatiuni in mediul digital, operatiuni care ar putea ajuta societatea sa reduca presiunea de a-și adapta modelele de afaceri la realitățile digitale, facilitand totodata introducerea de noi formule de lucru, si care duc chiar la schimbarea modelului de afaceri in vederea crearii de noi oportunitati de producere a valorii.</t>
  </si>
  <si>
    <t>SC ANDION DESIGN SRL
DRILL BUILD IMPEX EOOD
NAXOS TRADING EOOD
MHC GLOBAL STAR SRL</t>
  </si>
  <si>
    <t>MAPASON PROD SRL</t>
  </si>
  <si>
    <t>Implementarea de soluții digitale cu scopul eficientizării și îmbunătățirii activității MAPASON PROD SRL</t>
  </si>
  <si>
    <t>Obiectivul general al proiectului constă în realizarea unei investiții în soluții digitale software și hardware, care să conducă la avansul tehnologic și la îmbunătățirea proceselor tehnologice din cadrul societății.</t>
  </si>
  <si>
    <t>C&amp;D Perform Consult SRL
FRAME DESIGN SRL
SMART SOCIAL COMMUNICATIONS STAR S.R.L.
CAD WORKS INTERNATIONAL S.R.L.
PQ Smart Solutions SRL
Wi-Novation SRL</t>
  </si>
  <si>
    <t>ECONOMIC CONTEMPORAN PROIECT S.R.L.</t>
  </si>
  <si>
    <t>Cresterea competitivitatii in cadrul societatii ECONOMIC CONTEMPORAN PROIECT SRL</t>
  </si>
  <si>
    <t>Obiectivul general al proiectului - il reprezinta dezvoltarea aptitudinilor antreprenoriale bazate pe cunoasterea si gestionarea optima a resurselor in domeniu arhitecturii si proiectarii cladirilor, in vederea adaptarii rapide la rigorile determinate de globalizarea pietelor.</t>
  </si>
  <si>
    <t>ALPHA CONSULTING SRL
ALL CRIS SRL</t>
  </si>
  <si>
    <t>PRODUCTIE SI PRESTARI "ALEXANDER" SRL</t>
  </si>
  <si>
    <t>Dezvoltarea digitală a societății PRODUCTIE SI PRESTARI “ALEXANDER” SRL</t>
  </si>
  <si>
    <t>Obiectivul general al proiectului de digitalizare  este să promoveze adoptarea și utilizarea tehnologiilor digitale.</t>
  </si>
  <si>
    <t>JUST IDEAS CONSULTING SRL
Intelligent Security Management SRL
SELLMARK MEDIA SRL
PQ SMART SOLUTIONS SRL
FX GARAGE SRL
NXT GEN SOLUTIONS S.R.L.
CREATIVE BUSINESS MANAGEMENT SRL</t>
  </si>
  <si>
    <t>TELEPARTNER SRL</t>
  </si>
  <si>
    <t>Creșterea competitivității societății TELEPARTNER SRL prin achizițonare de echipamente</t>
  </si>
  <si>
    <t>APRS SRL</t>
  </si>
  <si>
    <t>ICA PROBUILT S.R.L.</t>
  </si>
  <si>
    <t>Extinderea capacitatii de prestari servicii a ICA PROBUILT SRL</t>
  </si>
  <si>
    <t>BRATCO CONS SRL
SERISAN D&amp;D SR
VALTEC TRADING SRL
ECHIPAMENTE CONSULT SRL
HYDROVISUAL SRL
TITAN TECHNIK AG SRL
TERAPLAST SA
TECNOSERVICE EQUIPMENT SRL
COSNEC SRL
ABRAO EXPERT SRL</t>
  </si>
  <si>
    <t>TRUSTWORK SRL</t>
  </si>
  <si>
    <t>Digitalizare servicii SSM</t>
  </si>
  <si>
    <t>Obiectivul general al proiectului vizeaza creșterea performanței Furnizorului de Servicii de Securitate și Sănătate în Muncă, Prevenirea și Stingerea Incendiilor și a altor servicii ce aparțin operatorului RSVTI în domeniul
ISCIR.</t>
  </si>
  <si>
    <t>Business Fondation Consulting SRL
MOONLY SOFTWARE S.R.L.</t>
  </si>
  <si>
    <t>UAT ORASUL MIERCUREA NIRAJULUI</t>
  </si>
  <si>
    <t>REABILITAREA SI MODERNIZAREA SEDIULUI PRIMARIEI ORASULUI MIERCUREA NIRAJULUI</t>
  </si>
  <si>
    <t>Oraş Miercurea Nirajului</t>
  </si>
  <si>
    <t>Obiectivul general al proiectului dorește renovarea moderată a clădirii administrative prin creșterea performanței și eficienței energetice a clădii, utilizarea eficientă a resurselor și reducerea emisiilor de gaze cu efect de seră.</t>
  </si>
  <si>
    <t>SC ARCH-PIN SRL</t>
  </si>
  <si>
    <t>MAICAN SALON S.R.L.</t>
  </si>
  <si>
    <t>Investiții in diversificarea activității societății MAICAN SALON SRL</t>
  </si>
  <si>
    <t xml:space="preserve">Obiectivul general al proiectului este diversificarea activității MAICAN SALON SRL prin introducerea de servicii de întreținere corporală, crescând astfel competitivitatea societății prin consolidarea poziției pe piața. </t>
  </si>
  <si>
    <t>NORAB ART CREATIONS BUSINESS SRL</t>
  </si>
  <si>
    <t>SECOPLAN BUILDING SYSTEMS S.R.L.</t>
  </si>
  <si>
    <t>Digitalizarea Societății Secoplan Building Systems SRL</t>
  </si>
  <si>
    <t xml:space="preserve">Obiectivul general al proiectului este facilitarea adoptării și utilizării tehnologiilor digitale care să conducă la avansul tehnologic și la îmbunătățirea proceselor tehnologice. </t>
  </si>
  <si>
    <t>Hargita Develo Consulting SRL
Netsys SRL
Salespro SRL</t>
  </si>
  <si>
    <t>DENTAL PES S.R.L.</t>
  </si>
  <si>
    <t>CREAREA UNEI NOI UNITĂȚI DE PRESTARE SERVICII STOMATOLOGICE DE CĂTRE DENTAL PES SRL</t>
  </si>
  <si>
    <t>STRUCTURAL MANAGEMENT INNOVATIVE SYSTEM S.R.L.
GOODWILL CONSULTING GWC SRL
Dexellence Project SRL
MACO CONSTRUCT SRL
INFO SMART PC SRL</t>
  </si>
  <si>
    <t>UAT COMUNA APOLD</t>
  </si>
  <si>
    <t>REABILITARE, MODERNIZARE, DOTARE ȘI EXTINDERE ȘCOALA GIMNAZIALĂ APOLD</t>
  </si>
  <si>
    <t>Apold</t>
  </si>
  <si>
    <t>Obiectivul general al proiectului îl reprezintă creșterea gradului de participare la nivelul educației primare și secundare prin îmbunătățirea accesului egal la servicii de calitate și incluzive în educație și formare și prin dezvoltarea infrastructurii accesibile și creșterea șanselor de acces la o educație de calitate prin reducerea inegalităților teritoriale, obiectiv ce se va realiza concret prin reabilitarea, modernizarea, dotarea și extinderea Școlii Gimnaziale Apold, din satul Apold, comuna Apold, judetul Mures.</t>
  </si>
  <si>
    <t>LEADER GROUP CONSULTING SRL
TRANSILVANIA ARCHITECTS SRL</t>
  </si>
  <si>
    <t>HOSI ADVERTISING S.R.L</t>
  </si>
  <si>
    <t>Dezvoltarea activitatii HOSI ADVERTISING SRL</t>
  </si>
  <si>
    <t>27.08.207</t>
  </si>
  <si>
    <t>BRATCO CONS SRL
ECRAN MAGAZIN SRL
ESTICO SRL</t>
  </si>
  <si>
    <t>BARTENDING DESIGN S.R.L.</t>
  </si>
  <si>
    <t>Diversificarea gamei de produse a Societatii Bartending Design SRL</t>
  </si>
  <si>
    <t>Obiectivul general al proiectului vizeaza dezvoltarea unei noi activitati in cadrul Bartending Desing SRL, prin dezvoltarea unei noi capacitati productive de mobilier pentru bucatarie.</t>
  </si>
  <si>
    <t>TRANSILVANIA TRADING &amp; CONSULTING SRL</t>
  </si>
  <si>
    <t>BOSSANI GREAT CONSULTING SRL</t>
  </si>
  <si>
    <t>Extinderea capacității de producție a BOSSANI GREAT CONSULTING SRL</t>
  </si>
  <si>
    <t>N&amp;N RELACHE SRL</t>
  </si>
  <si>
    <t>COMKIM INVEST SRL</t>
  </si>
  <si>
    <t>Dezvoltarea și inovarea societății COMKIM INVEST SRL prin achiziție de noi echipamente</t>
  </si>
  <si>
    <t>Obiectivul general al proiectului vizeaza   creșterea competitivității societății și creșterea numărului mediu de salariați față de anul anterior
depunerii cererii de finanțare, ca urmare a implementării prezentului proiect.</t>
  </si>
  <si>
    <t>SC GOODWILL CONSULTING GWC SRL</t>
  </si>
  <si>
    <t>PORTIUNCULA S.R.L.</t>
  </si>
  <si>
    <t>Efiecientizarea activității Portiuncula SRL prin digitalizare</t>
  </si>
  <si>
    <t>Obiectivul general al proiectului este eficientizarea activității de arhitectură / proiectare din cadrul firmei prin valorificarea avantejelor digitalizării și prin acumularea de competențe pentru specializare inteligentă. Acest obiectiv general poate fi îndeplinit în cazul activității de proiectare - arhitectură datorită faptului că această actiitate se pretează în foarte mare măsură pentru digitalizare.</t>
  </si>
  <si>
    <t>I.I. ORBAN EMOKE ÎNTREPRINDERE INDIVIDUALA
Netsys SRL
CARO COMP S.R.L.
Consoft SRL</t>
  </si>
  <si>
    <t>RIGHT ANGLE OFFICE SRL</t>
  </si>
  <si>
    <t>Digitalizarea societatii RIGHT ANGLE OFFICE SRL</t>
  </si>
  <si>
    <t>Obiectivul general al proiectului consta in dezvoltarea companiei prin achizitia solutiilor digitale avansate de administrare a afacerii si pentru instruirea angajatilor in vederea operarii solutiilor, prin achizitia de active corporale si necorporale in Orasul Sibiu, in vederea digitalizarii activitatii companiei.</t>
  </si>
  <si>
    <t>KOBEZOL SRL</t>
  </si>
  <si>
    <t>Digitalizarea KOBEZOL SRL</t>
  </si>
  <si>
    <t>Obiectivul general al proiectului vizeaza transformarea digitală a societății și eficientizarea activităților derulate prin digitalizarea proceselor tehnologice, ca urmare a implementării prezentului
proiect.</t>
  </si>
  <si>
    <t>SC GOODWILL CONSULTING GWC SRL
ABC DATA S.R.L.</t>
  </si>
  <si>
    <t>SOHO ADVERTISING SRL</t>
  </si>
  <si>
    <t>Dezvoltarea activitatii SOHO ADVERTISING SRL</t>
  </si>
  <si>
    <t>BRATCO CONS SRL
ECRAN MAGAZIN SRL</t>
  </si>
  <si>
    <t>TURBOREP S.R.L.</t>
  </si>
  <si>
    <t>Dezvoltarea societății TURBOREP SRL</t>
  </si>
  <si>
    <t>GOODWILL CONSULTING GWC SRL
STRUCTURAL MANAGEMENT INNOVATIVE SYSTEM SRL</t>
  </si>
  <si>
    <t>ERGO OFFICE DESIGN SRL</t>
  </si>
  <si>
    <t>Digitalizarea activității ERGO OFFICE DESIGN SRL</t>
  </si>
  <si>
    <t>Obiectivl general al proiectului vizeaza satisfacerea solicitărilor clienților prompt și la nivel calitativ maxim. Compania dorește sa își dezvolte activitatea, bazandu-se pe valori precum:
profesionalismul, responsabilitatea, onestitatea și respectul, clientul fiind poziționat în centrul intereselor firmei. Solicitantul dorește să se dezvolte constant și să inoveze caracterul produselor în vederea asigurarii nivelului calitativ cerut pe piața, dar și a cererii tot mai mari pentru produse.</t>
  </si>
  <si>
    <t>SC RCG Consulting Group SRL</t>
  </si>
  <si>
    <t>EURO-CAR TRADING SRL</t>
  </si>
  <si>
    <t>Digitalizarea societății EURO CAR TRADING SRL</t>
  </si>
  <si>
    <t>GOODWILL CONSULTING GWC SRL
GOODROID RPA SRL</t>
  </si>
  <si>
    <t>4.1 Dezvoltarea mobilității urbane durabile in Municipiile Regiunii
Centru (inclusiv Zone Metropolitane si Zone Funcționale Urbane) - Apel 2</t>
  </si>
  <si>
    <t>Amenajare maluri râul Cibin, tronsoanele II și III, etapa I</t>
  </si>
  <si>
    <t>Obiectivul general al proiectului vizeaza dezvoltarea unei infrastructuri de mobilitate urbană durabilă în municipiul Sibiu, prin extinderea rețelei de piste de biciclete de-a lungul râului Cibin, în scopul îmbunătățirii
conectivității urbane între cartiere, reducerii emisiilor de gaze cu efect de seră și promovării transportului alternativ sustenabil.</t>
  </si>
  <si>
    <t>AQUACON POIECT S.R.L.
FIP CONSULTING S.R.L.</t>
  </si>
  <si>
    <t>MR BLUE OPTICS SRL</t>
  </si>
  <si>
    <t>Achiziție echipamente performante Mr Blue Optics SRL</t>
  </si>
  <si>
    <t>Obiectivul general al proiectului vizeaza cresterea competitivitatii prin achizitia de echipamente si dezvoltarea competentelor angajatilor.</t>
  </si>
  <si>
    <t>EVOLUTION PREST SYSTEMS S.R.L
NS COPIERS SRL
ITAL-LENTI ROMANIA SRL
Trips DRD SRL
Wifi World SRL</t>
  </si>
  <si>
    <t>SMART BUILD UPDATE S.R.L.</t>
  </si>
  <si>
    <t>Obiectivul geneal al proiectului este dezvoltarea si cresterea in mod sustenabil a competitivitatii prin dezvoltarea tehnologică a întreprinderii, crearea de noi locuri de muncă și dezvoltarea competențelor personalului.</t>
  </si>
  <si>
    <t>REVO BIZ ADVISORY SRL
ROMCRETE ECHIPAMENTE SRL
LORENCIC BAUSERVICE SRL
MICRONIX PLUS SRL
ELECTRO ORIZONT SRL
ABSOLUT EXPLORER SRL</t>
  </si>
  <si>
    <t>VARIOKRON S.R.L</t>
  </si>
  <si>
    <t>DIVERSIFICAREA ACTIVITĂȚII VARIOKRON S.R.L</t>
  </si>
  <si>
    <t>Obiectivul general al proiectului vizeaza diversificarea activitatii firmei prin desfasurarea unei activitati economice profitabile, prin introducerea si utilizarea de tehnologii noi si ecologice care vor conduce la inovatia de produs si proces contribuind la optimizarea costurilor si la intrarea pe piete noi.</t>
  </si>
  <si>
    <t>SAKKA BUSINESS CLUB SRL</t>
  </si>
  <si>
    <t>PLASMASERV S.R.L.</t>
  </si>
  <si>
    <t>e-PLASMASERV</t>
  </si>
  <si>
    <t>Obiectivul general al proiectului consta in crearea unei infrastructuri digitale noi, adaptate activității de instalare a mașinilor și echipamentelor industriale, și integrarea acesteia cu infrastructura existentă aferentă activității de comercializare, astfel încât să se asigure funcționarea optimă a companiei cu efecte benefice asupra vitezei de răspuns, asupra mărimii și diversității portofoliului de clienți și, implicit, asupra rezultatelor economice ale activității.</t>
  </si>
  <si>
    <t>ECOLEX SUPPORT SRL
PROELECTRIC SRL
EXPERT IT SRL</t>
  </si>
  <si>
    <t>REABILITARE ȘI DOTARE CLĂDIRE ADMINISTRATIVĂ CU SCOPUL ÎNFIINȚĂRII UNUI CENTRU DE ZI DE CONSILIERE ȘI INFORMARE PENTRU PERSOANELE AFLATE ÎN SITUAȚII DE NEVOI ÎN
COMUNA VÂNĂTORI, JUDEȚUL MUREȘ</t>
  </si>
  <si>
    <t>Obiectivul general al proiectului consta in renovarea energetica a Cladirii Administartive Archita, com Vanatori, jud Mures, prin măsuri de sprijin ce contribuie la creșterea ponderii de surse regenerabile în consumul de energie al clădirilor din Regiune, punctual prin reducerea emisiilor de gaze cu efect de sera si a consumului anual de energie primara.</t>
  </si>
  <si>
    <t>RAX CONCEPT SRL
PFA Alexoi Ioan</t>
  </si>
  <si>
    <t>TECHNOCRAFT SYSTEMS SRL</t>
  </si>
  <si>
    <t>Dezvoltarea sustenabila a societatii TECHNOCRAFT SYSTEMS SRL prin achizitia de echipamente, dotari si competente</t>
  </si>
  <si>
    <t>Obiectivul general al proiectului este cresterea competitivitatii economice prin modernizarea industriala a societatii, obtinerea unui climat de economie circulara, sustenabila si imbunatatirea conditiilor de viata si munca pentru angajati si comunitatea locala.</t>
  </si>
  <si>
    <t>INCORONARII CONS SRL
PREFIX MEDIA SRL
TEXIMP SA
SISTEMA FLOOR HEATING SRL
RO_MEGA TRADE SRL</t>
  </si>
  <si>
    <t>LIGN S.R.L.</t>
  </si>
  <si>
    <t>Creșterea competitivității societății LIGN SRL prin achiziție de echipamente și utilaje performante</t>
  </si>
  <si>
    <t>GOODWILL CONSULTING GWC SRL
STRUCTURAL MANAGEMENT INNOVATIVE SYSTEM SRL
FELDER GRUPPE ECHIPAMENTE SRL</t>
  </si>
  <si>
    <t>Reabilitarea moderata a clădirilor publice, Clădirea Scolii Gimnaziale Saeş, Localitatea Saeş, Strada Principala nr. 164, judetul Mureş</t>
  </si>
  <si>
    <t>Obiectivul general al proiectului îl reprezintă creșterea gradului de participare la nivelul educației primare și secundare prin îmbunătățirea accesului egal la servicii de calitate și incluzive în educație și formare și prin dezvoltarea infrastructurii accesibile și creșterea șanselor de acces la o educație de calitate prin reducerea inegalităților teritoriale, obiectiv ce se va realiza concret prin reabilitarea si modernizarea Școlii Gimnaziale din satul Șaeș, comuna Apold</t>
  </si>
  <si>
    <t>STEREOGRAPHIC CAD SRL
LEADER GROUP CONSULTING SRL
TRANSILVANIA ARCHITECTS SRL</t>
  </si>
  <si>
    <t xml:space="preserve">PARTENERIATUL DINTRE UAT COMUNA HĂGHIG șI ŞCOALA GIMNAZIALĂ HĂGHIG </t>
  </si>
  <si>
    <t xml:space="preserve">DEMOLARE CONSTRUCȚII EXISTENTE, EXTINDEREA, REABILITAREA ȘI DOTAREA ȘCOLII GIMNAZIALE HĂGHIG </t>
  </si>
  <si>
    <t>Hăghig</t>
  </si>
  <si>
    <t>Obiectivul general al proiectului vizeaza imbunătățirea accesului egal la servicii de calitate și incluzive în educație, formare și învățarea pe tot parcursul vieții prin dezvoltarea infrastructurii accesibile, prin investitii în infrastructura și servicii educaționale pentru învățământul obligatoriu organizat la Scoala Gimnaziala Haghig.</t>
  </si>
  <si>
    <t>CHIRILA TITUS BIROU INDIVIDUAL DE ARHITECTURA
TFE PARTNERS INVESTMENT SRL
ATELIER DE PROIECTARE GTT SRL-D
BWJ PROJECT SRL
LINC LAZAR PFA
PFA NAGY ISTVAN CADASTRU GEODEZIE SI CARTOGRAFIE
GEODA SRL
TITUS CHIRILA B.I.A.</t>
  </si>
  <si>
    <t>STAL UNIVERS DENTAL S.R.L.</t>
  </si>
  <si>
    <t>Extinderea, diversificarea și inovarea activității societății STAL UNIVERS DENTAL SRL</t>
  </si>
  <si>
    <t>Obiectiv general al proiectului vizeaza creșterea competitivității întreprinderii prin extinderea
și diversificarea activității. Investițiile în echipamente moderne care vor contribui la diversificarea gamei de servicii, calificarea personalului și inovarea proceselor vor susține
creșterea sustenabilă a societății.</t>
  </si>
  <si>
    <t>Smart Social Communications Star SRL
Camera de Comert si Industrie Brasov
Carl Zeiss Instruments SRL
Solar Energy Instal &amp; Envirionment SRL
HALMADENT SRL</t>
  </si>
  <si>
    <t>MEISTERHAUS CORONA S.R.L.</t>
  </si>
  <si>
    <t>Crearea unei noi unitati de prestari servicii in cadrul MEISTERHAUS CORONA S.R.L.</t>
  </si>
  <si>
    <t>Municipiul</t>
  </si>
  <si>
    <t>GITS COM SRL</t>
  </si>
  <si>
    <t>Automatizarea Contabila/Financiară și Securitatea Ecosistemelor cu Blockchain și AI</t>
  </si>
  <si>
    <t>Obiectivul general al proiectului este dezvoltarea și implementarea unei platforme inovative bazate pe Blockchain și Inteligență Artificială (AI), destinată automatizării proceselor contabile și financiare, asigurând trasabilitate, securitate și transparență în gestionarea datelor și respectarea reglementărilor fiscale internaționale.</t>
  </si>
  <si>
    <t>BUTA I. MIHAI PFA
SMARTBOX SRL
DINAMIC CONT SRL
SITLINE TECHNOLOGY SRL
PDT EXPERT SRL
SUMMIT SRL</t>
  </si>
  <si>
    <t>VALDA DENT SRL</t>
  </si>
  <si>
    <t>Obiectivul general al proiectului vizeaza cresterea in mod sustenabil a competitivitatii  prin dezvoltarea tehnologică a întreprinderii, crearea de noi locuri de muncă și dezvoltarea competențelor personalului.</t>
  </si>
  <si>
    <t>REVO BIZ ADVISORY SRL</t>
  </si>
  <si>
    <t>CMC ARTISTIC EVENTS S.R.L.</t>
  </si>
  <si>
    <t>Extinderea capacitatii de prestari servicii a CMC ARTISTIC EVENTS SRL</t>
  </si>
  <si>
    <t>BRATCO CONS SRL
SERISAN D&amp;D SRL
SCREEN-LED DOBERSTAJN sp.k
PRO LIGHTING e.k.
AIRSCREEN Company GmbH&amp;Co.KG</t>
  </si>
  <si>
    <t>ALBDENT S.R.L.</t>
  </si>
  <si>
    <t>Inovarea si extinderea activitatii ALBDENT SRL</t>
  </si>
  <si>
    <t>Obiectiv general vizeaza cresterea competitivitatii intreprinderii prin extinderea si diversificarea activitatii. Investitiile in echipamente moderne care vor contribui la diversificarea gamei de servicii, calificarea personalului si inovarea proceselor vor sustine cresterea sustenabila a societatii.</t>
  </si>
  <si>
    <t>Camera de Comert si Industrie Brasov
Smart Social Communications Star SRL
HTP MEDICAL SRL
SERVOSISTEME SRL</t>
  </si>
  <si>
    <t>TOBIMAR CONSTRUCT SRL</t>
  </si>
  <si>
    <t>Digitalizare TBMC2024</t>
  </si>
  <si>
    <t>Obiectivul general al proiectului este transformarea digitală a societății și eficientizarea activităților derulate prin digitalizarea proceselor tehnologice.</t>
  </si>
  <si>
    <t>SC ATTA AFFAIRS SRL
SC NET MEDIA CENTER SRL
SC ANTEL PRINT SRL
PFA SOCOL ADELA AUDITOR FINANCIAR
SC SPARK INFO SRL</t>
  </si>
  <si>
    <t>Digitalizarea activității STADTMEISTER VENT S.R.L.</t>
  </si>
  <si>
    <t>Obiectivul general al proiectului consta consolidarea pozitiei pe piata prin avans tehnologic si imbunatatirea fluxurilor tehnologice si administrative la nivelul societatii prin incorporarea unor solutii de digitalizare.</t>
  </si>
  <si>
    <t>BRATCO CONS SRL
Intelligent Security Management SRL
SERISAN D&amp;D SRL</t>
  </si>
  <si>
    <t>BRADUL BANFFY S.R.L.</t>
  </si>
  <si>
    <t>INVESTITII PENTRU DIGITALIZAREA SC BRADUL BANFFY SRL</t>
  </si>
  <si>
    <t>Obiectivul general al proiectului vizeaza digitalizarea prin realizarea de investitii specifice:realizarea de achizitii si operationalizarea infrastructurii tehnice și a echipamentelor hardware.</t>
  </si>
  <si>
    <t>BIT - INNOVATORS SRL
OMNIA IMPEX SRL
HOLARDEV SRL</t>
  </si>
  <si>
    <t>PARTENERIATUL DINTRE INSTITUTUL DE CERCETARI PRODUSE AUXILIARE ORGANICE SA și INSTITUTUL DE CHIMIE ORGANICĂ ŞI SUPRAMOLECULARĂ "COSTIN D.NENIŢESCU AVÂND CA LIDER DE PARTENERIAT INSTITUTUL DE CERCETARI PRODUSE AUXILIARE ORGANICE SA</t>
  </si>
  <si>
    <t>Fertilizanți inovativi cu eliberare controlată pentru o agricultură durabilă</t>
  </si>
  <si>
    <t>Obiectivul general al proiectului vizeaza dezvoltarea și sporirea capacităților de cercetare și inovare și
adoptarea tehnologiilor avansate; în folosul întreprinderilor, constă în dezvoltarea capacitații inovative a S.C. ICPAO S.A. Mediaș, în domeniul sintezei și caracterizării fertilizanților cu eliberare controlată, cu conținut de biostimulatori și sulf petrolier, pe baza unor tehnologii originale de obținere a intermediarilor specifici.</t>
  </si>
  <si>
    <t>CORINA PLAST SRL</t>
  </si>
  <si>
    <t>Digitalizarea activitatii CORINA PLAST SRL</t>
  </si>
  <si>
    <t>BRATCO CONSULTING SRL
SERISAN D&amp;D SRL
SERVICE BOUTIQUE
INSIDE DELTA
TH JUNIOR SRL</t>
  </si>
  <si>
    <t>Digitalizarea activității GOPRO INFRASTRUCTURE SRL</t>
  </si>
  <si>
    <t>EBS CINEMA SERVICES S.R.L.</t>
  </si>
  <si>
    <t>Digitalizarea companiei EBS CINEMA SERVICES SRL</t>
  </si>
  <si>
    <t>SERISAN D&amp;D SRL
ONECAP FIN SRL</t>
  </si>
  <si>
    <t>HOTEL TARNAVA 2000 SRL</t>
  </si>
  <si>
    <t>Digitalizarea HOTEL TARNAVA 2000 SRL</t>
  </si>
  <si>
    <t>RAZZ LUXURY HOME S.R.L.</t>
  </si>
  <si>
    <t>Cresterea competitivității RAZZ LUXURY HOME S.R.L.</t>
  </si>
  <si>
    <t>Obiectivul general vizeaza consolidarea durabilității și competitivității prin modernizarea infrastructurii și tehnologiilor de producție, alături de dezvoltarea și diversificarea competențelor angajaților, pentru a sprijini tranziția către o economie inteligentă și sustenabilă.</t>
  </si>
  <si>
    <t>HRISTIANA STANDARD SRL
SMART SOCIAL COMMUNICATIONS STAR S.R.L</t>
  </si>
  <si>
    <t>3.1  Eficiență energetică în clădiri rezidențiale</t>
  </si>
  <si>
    <t xml:space="preserve">Promovarea eficienței energetice și reducerea emisiilor de gaze cu efect de seră </t>
  </si>
  <si>
    <t>Lucrări de reabilitare termică a blocului de locuințe, strada Gróf Mikó Imre bl. 13 sc. A,B,C</t>
  </si>
  <si>
    <t>Obiectivul general al proiectului consta in reabilitarea blocului de locuinte situat pe strada Grof Miko Imre BL.13, SC. A, B, C situat in municipiul Sfantu Gheorghe, care inregistreaza consumuri energetice mari, in scopul cresterii eficientei energetice a acestuia precum si a reducerii costurilor de intretinere si imbunatatirii conditiilor de locuit.</t>
  </si>
  <si>
    <t>Consultant Tehnic Fortuna SRL
Planshow SRL</t>
  </si>
  <si>
    <t>SAND MAR CONSULTING SRL</t>
  </si>
  <si>
    <t>Creative Digital System</t>
  </si>
  <si>
    <t>Obiectivul general al proiectului vizeaza dezvoltarea serviciilor oferite prin digitalizarea activitatilor de formare din cadrul firmei, inclusiv cele administrative.</t>
  </si>
  <si>
    <t>BUNTEC SOLUTION SRL
SOLO OVERVIEW S.R.L.
REDATRONIC SERV SRL
Verifone Payments BV dba 2Checkout</t>
  </si>
  <si>
    <t>TEKNOMATIC TRADE SRL</t>
  </si>
  <si>
    <t>Dezvoltarea activitatii de prestari servicii a TEKNOMATIC TRADE SRL</t>
  </si>
  <si>
    <t>Obiectivul general al proiectului il reprezinta impulsionarea dezvoltarii activitatii societatii prin cresterea gradului de modernizare si extinderea nivelului inovarii tehnologice in
domeniul accesat si intensificarea cresterii sustenabile a nivelului de competitivitate a societatii pe piata de profil, precum si prin achizitia de cunoastere si dezvoltarea competentelor angajatilor.</t>
  </si>
  <si>
    <t>WAIHEKE S.R.L.</t>
  </si>
  <si>
    <t>Investiții în Soluții de Educatie Next Gen cu Waiheke AI</t>
  </si>
  <si>
    <t>Obiectivul general al proiectului este de a dezvolta și implementa soluții educaționale și de formare profesională bazate pe inteligență artificială (AI), pentru a valorifica avantajele digitalizării, îmbunătățind astfel accesul și calitatea educației în Regiunea Centru.</t>
  </si>
  <si>
    <t>Sándor B. Réka Persoană Fizică Autorizată
Săvescu Sofia Persoană Fizică Autorizată
Salt and Pepper SRL
Stripe Payments Europe, Limited
COMPUTER TRADE SRL
ENETIX SOFTWARE SRL
GOOGLE IRELAND LIMITED</t>
  </si>
  <si>
    <t>HIDRAULICA SRL</t>
  </si>
  <si>
    <t>DIGITALIZAREA ACTIVITATII HIDRAULICA SRL</t>
  </si>
  <si>
    <t xml:space="preserve">ROZMARING SRL </t>
  </si>
  <si>
    <t xml:space="preserve">Creșterea competitivității firmei SC Rozmaring SRL prin digitalizarea activității </t>
  </si>
  <si>
    <t>Mărtiniş</t>
  </si>
  <si>
    <t>Obiectivul general al firmei pe termen mediu și al prezentului proiect de investiţii este creşterea competitivităţii economice a firmei, prin digitalizarea activității, respectiv
transformarea și optimizarea proceselor prin integrarea tehnologiilor digitale.</t>
  </si>
  <si>
    <t>TOTAL SILK CLEAN SRL
EVOL CONSULT SRL
Consensus SRL
Netter System SRL</t>
  </si>
  <si>
    <t>T&amp;A INNOV DESIGN S.R.L.</t>
  </si>
  <si>
    <t>Cresterea sustenabila si a competitivitatii societatii T&amp;A INNOV DESIGN S.R.L. prin achizitii prietenoase cu mediul</t>
  </si>
  <si>
    <t>Obiectivul general al proiectului consta in intensificarea cresterii sustenabile si competitivității economice a firmei in domeniul fabricarii de construcții metalice si parti componente ale structurilor metaliceprin achizitionarea unor echipamente eficiente energetic, prietenoase cu mediul, crearea de locuri noi de munca, inclusiv prin investitii productive dar si in programe de formare a competentelor pentru specializare inteligenta si tranzitie industriala si antreprenoriat.</t>
  </si>
  <si>
    <t>APULUM BUSINESS CONSULTING SRL
XTEND ALTERNATIVES SRL
SMART TOOLS SIB S.R.L.
ENERG.GEO START S.R.L.
X-laser Tech Kft</t>
  </si>
  <si>
    <t>CENTRUL DE FORAJE PENTRU INFRASTRUCTURA S.A.</t>
  </si>
  <si>
    <t>Adoptarea tehnologiilor digitale în cadrul societății CENTRUL DE FORAJE PENTRU INFRASTRUCTURA S.A.</t>
  </si>
  <si>
    <t>Obiectivul general al proiectului vizeaza transformarea digitală a societății și eficientizarea activităților derulate prin digitalizarea proceselor tehnologice, ca urmare a implementării prezentului proiect.</t>
  </si>
  <si>
    <t>Renovarea energetică pentru clădiri rezidențiale multifamiliale din Municipiul Miercurea-Ciuc - Piața Libertății nr. 2 - 4 - 6 - 8</t>
  </si>
  <si>
    <t>Obiectivul general al proiectului constă în creșterea eficienței energetice a clădirilor rezidențiale multifamiliale, respectiv a blocului de locuințe situat în Municipiul Harghita, Strada Piața Libertății, nr. 2-4-6-8, prin renovare aprofundată care va înregistra o reducere a consumului anual specific de energie primară.</t>
  </si>
  <si>
    <t>Concrete &amp; Design Solutions SRL, Hard Expert Consulting SRL
Klever System SRL</t>
  </si>
  <si>
    <t>SILVIC SIMON S.R.L.</t>
  </si>
  <si>
    <t>Diversificarea activității societății SILVIC SIMON SRL prin achiziția de active</t>
  </si>
  <si>
    <t>STRUCTURAL MANAGEMENT INNOVATIVE SYSTEM SRL
PRODUCTIE COMERT SI SERVICII SAIGON SRL
GOODWILL CONSULTING GWC SRL
TCM WOOD INDUSTRY OOD
MIND ELECTROSERV SRL
FUNDATIA PENTRU FORMARE PROFESIONALA SI INVATAMANT PREUNIVERSITAR - VIITOR</t>
  </si>
  <si>
    <t>UNIQUE DENTAL SRL</t>
  </si>
  <si>
    <t>DOTARE CABINET STOMATOLOGIC UNIQUE DENTAL SRL</t>
  </si>
  <si>
    <t>Obiectivul general al proiectului consta in cresterea competitivitatii economice a societatii prin investitii tehnologice moderne si performante in vederea diversificarii serviciilor
oferite si prin inovarea proceselor din cadrul societatii.</t>
  </si>
  <si>
    <t>ONECAP FIN SRL
SERISAN D&amp;D SRL
SC VRTROOPERS SRL</t>
  </si>
  <si>
    <t xml:space="preserve">Reabilitare Moderată a Clădirilor Publice prin Lucrări de Desființare, Consolidare, Modernizare, Eficientizare Energetică și Extinderea Imobilelor cu Funcțiunea de Școală Ruja </t>
  </si>
  <si>
    <t>Obiectivul general al proiectului este îmbunătățirea infrastructurii de educație prin extindere, reabilitare, modernizare, renovare energetică și dotare a Școlii Ruja.</t>
  </si>
  <si>
    <t>S.C. STEREOGRAPHIC CAD S.R.L
SC SM CONSTRUCT SRL
SC AUDITOR VASILE SRL
CCGT SRL</t>
  </si>
  <si>
    <t>Digitalizarea activitatii HERMI CONSTRUCT SRL</t>
  </si>
  <si>
    <t>Modernizarea sistemului de transport public de călători din Municipiul Sibiu</t>
  </si>
  <si>
    <t>Obiectivul general al proiectului îl constituie reducerea emisiilor de carbon in Municipiul Sibiu prin investiții bazate pe Planul de Mobilitate Urbană Durabilă pentru Municipiul
Sibiu.</t>
  </si>
  <si>
    <t>SIRIUS PROIECTARE STUDII S.R.L.
F.I.P. CONSULTING SRL
SC ASPIRE DESIGN SRL
TERRA BUILDING SRL</t>
  </si>
  <si>
    <t>MED TECH DISTRIBUTIONS SRL</t>
  </si>
  <si>
    <t>DIGITALIZAREA SOCIETATII MED TECH DISTRIBUTIONS SRL</t>
  </si>
  <si>
    <t>Obiectivul general al proiectului este dezvoltarea societatii prin atingerea unui grad ridicat de digitalizare și dezvoltarea competențelor personalului.</t>
  </si>
  <si>
    <t>REVO BIZ ADVISORY SRL
BIT-INNOVATORS S.R.L.
HOLARDEV SRL
REDATRONIC SERV SRL
COLOR WAVES SRL
Wizrom Software srl</t>
  </si>
  <si>
    <t>ATLANTA S.R.L.</t>
  </si>
  <si>
    <t>Digitalizarea ATLANTA SRL</t>
  </si>
  <si>
    <t>Obiectivul general al proiectului este creșterea competitivității economice și îmbunătățirea condițiilor de viață ale comunităților locale prin sprijinirea dezvoltării mediului de afaceri, a condițiilor infrastructurale și a serviciilor, pentru asigurarea unei dezvoltări sustenabile.</t>
  </si>
  <si>
    <t>ABC DATA SRL</t>
  </si>
  <si>
    <t>PRIVO IN SRL</t>
  </si>
  <si>
    <t>Digitalizarea companiei PRIVO IN SRL</t>
  </si>
  <si>
    <t>Obiectivul proiectului consta in avansul tehnologic si imbunatatirea fluxurilor tehnologice si administrative prin adoptarea si utilizarea de solutii digitale la nivelul afacerii si
dezvoltarea compe-tentelor angajatilor.</t>
  </si>
  <si>
    <t>ONECAP FIN SRL
ALL CRIS SRL</t>
  </si>
  <si>
    <t>THINKSTITUTE SRL</t>
  </si>
  <si>
    <t>Digitalizarea serviciilor de arhivare prestate de catre THINKSTITUTE SRL</t>
  </si>
  <si>
    <t>Proiectul va contribui la cresterea gradului de digitalizare  in contextul achizitiei si utilizarii unor solutii digitale avansate care vor sustine procesul de prestare a serviciilor de arhivare (cod CAEN 9112), precum si la instruirea angajatilor in vederea operarii solutiilor propuse.</t>
  </si>
  <si>
    <t>CONSOFT PROIECT SRL</t>
  </si>
  <si>
    <t>Digitalizarea Consoft Proiect SRL în vederea creșterii competitivității sale</t>
  </si>
  <si>
    <t>Obiectivul general al proiectului vizeaza imbunătățirea proceselor tehnologice ale societății prin valorificarea avantajelor digitalizării</t>
  </si>
  <si>
    <t>BMA ENGINEERING S.R.L.</t>
  </si>
  <si>
    <t>Digitalizarea BMA Engineering SRL</t>
  </si>
  <si>
    <t>Obiectivul general vizeaza extinderea portofoliului de clienti prin digitalizare, ceea ce va duce la consolidarea avantajului competitiv al societatii pe termen lung.</t>
  </si>
  <si>
    <t>ASOCIATIA TRANSILVANIA IT
BUSINESS PROJECT AGENCY SRL</t>
  </si>
  <si>
    <t>AUTORUN SRL</t>
  </si>
  <si>
    <t>Digitalizarea activității societății AUTORUN SRL</t>
  </si>
  <si>
    <t>Obiectivul general al proiectului  il reprezinta îmbunătățirea proceselor societatii prin adoptarea tehnologiilor digitale in vederea gestionarii automatizarii proceselor de evaluare si generare a ofertelor si devizelor, propunerilor tehnice si proceselor operationale.</t>
  </si>
  <si>
    <t>LOOP OPERATIONS SRL</t>
  </si>
  <si>
    <t>LINGEMANN LOGISTIC SYSTEMS S.R.L.</t>
  </si>
  <si>
    <t>DIGITALIZAREA ACTIVITATII LINGEMANN LOGISTIC SYSTEMS SRL</t>
  </si>
  <si>
    <t>CLIMBING BLOKX MURES S.R.L.</t>
  </si>
  <si>
    <t>Dezvoltare sală de sport</t>
  </si>
  <si>
    <t>Obiectivul general al acestui proiect îl constituie dezvoltarea unei infrastructuri sportive inovatoare și sustenabile prin implementarea unei săli moderne de escaladă în Târgu Mureș, destinată atât amatorilor cât și profesioniștilor, cu scopul de a promova un stil de viață activ și sănătos, inovare în domeniul sportiv, și de a contribui la creșterea competitivității regionale prin sport.</t>
  </si>
  <si>
    <t>Certfond SRL
ALPIN EXPE SRL
MEGAMONTAJ SRL
ENESA SOLAR TEHNOLOGY SRL</t>
  </si>
  <si>
    <t>ISSUE MONITORING S.R.L</t>
  </si>
  <si>
    <t>Digitalizarea Issue Monitoring</t>
  </si>
  <si>
    <t>Obiectivul proiectului vizeaza eficientizarea activitatea societatii prin digitalizare.</t>
  </si>
  <si>
    <t>Logicnet Solution SRL
Fx Garage SRL
Sharolt Group SRL
Digital Trading Varna SLTD
Flanco Retail</t>
  </si>
  <si>
    <t>HORA SA</t>
  </si>
  <si>
    <t>Digitalizarea managementului resurselor întreprinderii</t>
  </si>
  <si>
    <t>Întreprinderea HORA S.A. aspiră să devină lider global în producția de instrumente muzicale, recunoscută pentru calitatea superioară și inovația continuă, păstrând tradiția și
măiestria artizanală. Își propune să inspire muzicienii din întreaga lume prin produse excepționale, utilizând resurse locale și tehnologii de ultimă generație.</t>
  </si>
  <si>
    <t>Business Fondation Consulting SRL
NOICONSTRUIM.RO S.R.L.
Z SPOT MEDIA SRL
PADE SRL</t>
  </si>
  <si>
    <t>GOOD FOOD &amp; BED S.R.L.</t>
  </si>
  <si>
    <t>Digitalizarea SC Good Food &amp; Bed SRL</t>
  </si>
  <si>
    <t>Imbunatatirea activitatii Good Food &amp; Bed SRL prin utilizarea tehnologiilor digitale in activitatea proprie.</t>
  </si>
  <si>
    <t>Ascend Transilvania SRL</t>
  </si>
  <si>
    <t xml:space="preserve">CRIOS SRL </t>
  </si>
  <si>
    <t xml:space="preserve">Creșterea gradului de digitalizare a SC Crios SRL  </t>
  </si>
  <si>
    <t>Obiectivul general vizeaza imbunatatirea procesului tehnologic al Crios SRL prin utilizarea tehnologiilor digitale in activitatea proprie.</t>
  </si>
  <si>
    <t>Acvila Consulting SRL
Ascend Transilvania SRL
LIDER 4 IT JUNIOR SRL</t>
  </si>
  <si>
    <t>ADB INOV SRL</t>
  </si>
  <si>
    <t>ADAPTAREA SI UTILIZAREA TEHNOLOGIILOR DIGITALE LA S.C.ADB INOV S.R.L.</t>
  </si>
  <si>
    <t>Obiectivul general al proiectului urmareste adaptarea si utilizarea tehnologiilor digitale de catre societate care sa conduca la dezvoltarea societatii, la avansul tehnologic si la imbunatatirea proceselor tehnologice.</t>
  </si>
  <si>
    <t>TRICO PLAR CREATIVE SRL
B2B DIGITAL SRL</t>
  </si>
  <si>
    <t>UAT COMUNA CÂLNIC</t>
  </si>
  <si>
    <t>CRESTEREA EFICIENTEI ENERGETICE SI GESTIONAREA INTELIGENTA A ENERGIEI IN CLADIREA SCOLII GIMNAZIALE CALNIC, JUD. ALBA</t>
  </si>
  <si>
    <t>Câlnic</t>
  </si>
  <si>
    <t>Obiectivul general al proiectului vizeaza creșterea gradului de participare la nivelul învățământului obligatoriu in Comuna Calnic.</t>
  </si>
  <si>
    <t>CASA SIBIANĂ PROIECT&amp;CONS SRL
UP Studio Project SRL</t>
  </si>
  <si>
    <t>ANAMNESIS BIOCLASS S.R.L.</t>
  </si>
  <si>
    <t>Dezvoltarea solutiilor digitale avansate pentru societatea ANAMNESIS BIOCLASS S.R.L.</t>
  </si>
  <si>
    <t>Obiectivul general al proiectului constă în dezvoltarea solutiilor digitale avansate.</t>
  </si>
  <si>
    <t>ANINU APPS SRL
DANTE INTERNATIONAL SA</t>
  </si>
  <si>
    <t>Adoptarea tehnologiilor digitale în cadrul societății CRCI 3 S.R.L.</t>
  </si>
  <si>
    <t>Obiectivul general al proiectului este transformarea digitală a societății și eficientizarea activităților derulate prin digitalizarea proceselor tehnologice, ca
urmare a implementării prezentului proiect.</t>
  </si>
  <si>
    <t>YAS BEAUTY COSMETICS S.R.L.</t>
  </si>
  <si>
    <t xml:space="preserve">Digitalizarea societății YAS BEAUTY COSMETICS SRL  </t>
  </si>
  <si>
    <t>GOODWILL CONSULTING GWC SRL
GOODROID RPA SRL
ALL CRIS SRL
CUVANTUL LIBER SRL
TELETEC SRL
ALL CRIS SRL
FORMARE SOCIALA SRL
CUVANTUL LIBER SRL</t>
  </si>
  <si>
    <t>CONTINENTAL ALL BUSINESS SRL</t>
  </si>
  <si>
    <t>Adoptarea tehnologiilor digitale de către CONTINENTAL ALL BUSINESS S.R.L.</t>
  </si>
  <si>
    <t>Obiectivul general al proiectului consta in digitalizarea companiei prin adoptarea si utilizarea tehnologiilor ce vor conduce la cresterea competitivitatii economice si operationale.</t>
  </si>
  <si>
    <t>FINE SYNERGY
ARIA ORIGINAL DESIGN
SUCCES SERVICII INTEGRATE
PEDIM CONSULTING
CENTRUL DE FORMARE PROFESIONALĂ EURODEAL
ARIA ORIGINAL DESIGN</t>
  </si>
  <si>
    <t>VALDO EQUIPMENT SRL</t>
  </si>
  <si>
    <t>Adoptarea tehnologiilor digitale de către VALDO EQUIPMENT S.R.L.</t>
  </si>
  <si>
    <t>Obiectivul proiectului vizeaza incurajarea adoptării și utilizării tehnologiilor digitale, care să conducă la avansul tehnologic și la îmbunătățirea proceselor tehnologice.</t>
  </si>
  <si>
    <t>FINE SYNERGY
ARIA ORIGINAL DESIGN
SUCCES SERVICII INTEGRATE
PEDIM CONSULTING
CENTRUL DE FORMARE PROFESIONALĂ EURODEAL</t>
  </si>
  <si>
    <t xml:space="preserve">OLSTRAL HPT SRL </t>
  </si>
  <si>
    <t>Digitalizarea activitatii OLSTRAL HPT SRL</t>
  </si>
  <si>
    <t>Intelligent Security Management SRL
SERISAN D&amp;D SRL
BRATCO CONS SRL</t>
  </si>
  <si>
    <t xml:space="preserve">FARIA SRL </t>
  </si>
  <si>
    <t xml:space="preserve">DIGITALIZAREA ACTIVITATII FARIA SRL   </t>
  </si>
  <si>
    <t>Modernizarea infrastucturii de mobilitate urbană și a sistemului de transport public în Municipiul Gheorgheni</t>
  </si>
  <si>
    <t>Obiectivul general al proiectului este crearea și dezvoltarea unui sistem de transport durabil, care să corespundă așteptărilor și nevoilor de mobilitate și accesibilitate a cetățenilor, în cadrul unui mediu urban atractiv, sănătos și prietenos cu mediul.</t>
  </si>
  <si>
    <t>ZSIGMOND F. ISTVAN TOPOGRAF
S.C. GEO-TECH S.R.L.
S.C. KONTUR S.R.L.
S.C. TOMCONSTRUCT SRL
Atuprofessing SRL</t>
  </si>
  <si>
    <t>DATA SECURITY GROUP S.R.L.</t>
  </si>
  <si>
    <t>Dezvoltarea activitatii de prestari servicii a DATA SECURITY GROUP SRL</t>
  </si>
  <si>
    <t>GETVIZUAL MEDIA S.R.L.</t>
  </si>
  <si>
    <t>Digitalizarea activitatii societatii GETVIZUAL MEDIA SRL</t>
  </si>
  <si>
    <t>Obiectivul general al proiectului il reprezinta îmbunătățirea proceselor societatii prin adoptarea tehnologiilor digitale in vederea
gestionarii relatiei cu clientii de la stadiul de lead in procesul de vanzare si pana la finalizarea implementarii proiectului.</t>
  </si>
  <si>
    <t>CATALPA S.R.L.</t>
  </si>
  <si>
    <t>Digital Tech Advancer: Transformarea CATALPA SRL prin Inovație și Competențe Avansate</t>
  </si>
  <si>
    <t>Municipiul Sfântul
Gheorghe</t>
  </si>
  <si>
    <t>Obiectivul general al proiectului reprezinta cresterea eficienta si competitiva pe piata, prin o integrare bine planificată și executată va asigura o tranziție lină și fără întreruperi majore, permițând companiei să profite de avantajele digitalizării și să își optimizeze potențialul de creștere.</t>
  </si>
  <si>
    <t>8.1 Dezvoltare urbană integrată – Municipii - Apel 2</t>
  </si>
  <si>
    <t>Dezvoltare urbană integrată prin regenerarea spațiilor publice din Cartierul Florilor</t>
  </si>
  <si>
    <t>Obiectivul general este revitalizarea și regenerarea spațiilor publice , pentru a deveni mai estetic și atractiv, mai variat din punct
de vedere funcțional, mai durabil în fața provocărilor generate de schimbările climatice, pentru a genera atractivitate pentru locuitori și turiști și pentru a crește calitatea
spatiilor publice și întări comunitățile locale din zona propusă pentru intervenție.</t>
  </si>
  <si>
    <t>S.C. FIP CONSULTING SRL
S.C. Novensa S.R.L.</t>
  </si>
  <si>
    <t>GOOD FOOD &amp; HOSTING SRL</t>
  </si>
  <si>
    <t>Digitalizarea SC Good Food &amp; Hosting SRL</t>
  </si>
  <si>
    <t>Obiectivul general al proiectului vizeaza imbunatatirea activitatii prin utilizarea tehnologiilor digitale in activitatea proprie.</t>
  </si>
  <si>
    <t>Acvila Consulting SRL
Ascend Transilvania SRL
DIGITAL POS SRL
INDEPENDENT SRL</t>
  </si>
  <si>
    <t>SICARO S.R.L.</t>
  </si>
  <si>
    <t>Digitalizarea companiei SICARO SRL</t>
  </si>
  <si>
    <t>Obiectivul general al proiectului vizeaza implementarea unor soluții avansate de diagnosticare bazate pe inteligență artificială.</t>
  </si>
  <si>
    <t>CAMERA DE COMERT SI INDUSTRIE BRASOV
SMART SOCIAL COMMUNICATIONS STAR S.R.L.
B2B DIGITAL SRL
GITS TAX SRL</t>
  </si>
  <si>
    <t>COMA CONSTRUCT SRL</t>
  </si>
  <si>
    <t>Digitalizarea SC Coma Construct SRL</t>
  </si>
  <si>
    <t>Obiectivul general vizeaza imbunatatirea procesului tehnologic  prin utilizarea tehnologiilor digitale in activitatea proprie.</t>
  </si>
  <si>
    <t>Acvila Consulting SRL
Ascend Transilvania SRL</t>
  </si>
  <si>
    <t>EREN CONS SRL</t>
  </si>
  <si>
    <t>Digitalizarea proceselor Eren Cons SRL: Optimizarea activității pentru viitor</t>
  </si>
  <si>
    <t>Obiectivul general al proiectului vizeaza creșterea gradului de digitalizare prin implementarea unor soluții IT atât hardware, cât și software și intruirea personalului
în noile tehnologii care să conducă la avansul tehnologic și la îmbunătățirea proceselor tehnologice.</t>
  </si>
  <si>
    <t>SMART SOCIAL COMMUNICATIONS STAR S.R.L.
GRUPUL DE CONSULTANŢĂ PENTRU DEZVOLTARE DCG S.R.L
UNITY SOLUTIONS SRL
SC QBS RETAIL&amp;LOGISTICS SRL
SD WORX ROMANIA SRL
MIDA SOFT BUSINESS S.R.L</t>
  </si>
  <si>
    <t>CONGRULIA SRL</t>
  </si>
  <si>
    <t>Digitalizarea serviciilor de asistenta turistica din cadrul CONGRULIA SRL</t>
  </si>
  <si>
    <t>Obiectivul proiectul va contribui la cresterea gradului de digitalizare in contextul achizitiei si utilizarii unor solutii digitale avansate care vor sustine procesul de prestare a serviciilor, precum si la instruirea angajatilor in vederea operarii solutiilor propuse.</t>
  </si>
  <si>
    <t>ICEBERG PLUS SRL
AISOFT S.R.L.
AUDIT ECO-FIN SRL</t>
  </si>
  <si>
    <t>MAXBPO SRL</t>
  </si>
  <si>
    <t>Creșterea competitivității operaționale prin îmbunătățirea proceselor digitale în cadrul MAXBPO SRL</t>
  </si>
  <si>
    <t>Obiectivul general al proiectului vizeaza imbunătățirea avansului și a proceselor tehnologice prin utilizarea de tehnologii digitale în vederea transformării digitale în a utiliza în prezent o gamă limitată de mijloace fixe, inclusiv echipamente IT și mobilier de birou.</t>
  </si>
  <si>
    <t>VIA PRO MANAGEMENT SRL
Corb-Orășan Alina auditor financiar
Asociația A.S.2001 Alba Iulia
WEBGEMS SRL</t>
  </si>
  <si>
    <t>NEXILIA PROJECT S.R.L.</t>
  </si>
  <si>
    <t>CRESTEREA GRADULUI DE INTENSITATE DIGITALA A NEXILIA PROJECT SRL</t>
  </si>
  <si>
    <t>Obiectivul proiectului de fata este de a atinge un grad ridicat de intensitate digitala a companiei, prin achizitia de licente, abonamente si servicii digitale (inclusiv marketing si publicitate online), precum si a unor echipamente si tehnologii TIC care sa serveasca accesarii aplicatiilor si software-urilor acestea la punctul de lucru a
societatii.</t>
  </si>
  <si>
    <t>Global Allianz Consulting SRL
DG Tree Marketing SRL
Comargo SRL
Astona Tech SRL</t>
  </si>
  <si>
    <t>MUNICIPIUL TARGU MURES</t>
  </si>
  <si>
    <t>Lucrari de crestere a performantelor energetice Ia blocuri de locuinte din Municipiul Targu Mures - Str. Resita 4 AB</t>
  </si>
  <si>
    <t>Obiectivul general al acestui proiect il reprezinta cresterea eficientei energetice a cladirilor rezidentiale din Municipiul Targu Mures, Judetul Mures si imbunatatirea conditiilor de viata a locuitorilor acestuia prin valorificarea conditiilor de confort interior, reducerea consumurilor energetice si scaderea emisiilor poluante.</t>
  </si>
  <si>
    <t>CONSTRUCT CC SRL
KLEVER SYSTEM SRL
KES BUSINESS SRL</t>
  </si>
  <si>
    <t>RENDER BAU CONSTRUCT S.R.L.</t>
  </si>
  <si>
    <t>DIGITALIZAREA SOCIETĂȚII RENDER BAU CONSTRUCT SRL</t>
  </si>
  <si>
    <t>Obiectiv general al proiectului vizeaza creșterea competitivității și eficienței operaționale prin implementarea de tehnologii digitale avansate și promovarea unui mediu de lucru inclusiv și sustenabil, care să permită adaptarea rapidă la cerințele pieței moderne și să îmbunătățească calitatea serviciilor oferite.</t>
  </si>
  <si>
    <t>VwV RedCloud SRL
SZEKLER DIGITAL SRL</t>
  </si>
  <si>
    <t>TRANSILVANIA COMPANY SRL</t>
  </si>
  <si>
    <t>DIGITALIZARE SC TRANSILVANIA COMPANY SRL</t>
  </si>
  <si>
    <t>Obiectivul general al proiectului este digitalizarea firmei prin achizitia de soft personalizat CRM, a unei platforme de e-learning si una de instruire cu solutii de inteligenta artificiala,, achizitia de echipamente IT pentru operationalizarea soft-ului si a platformelor, instruirea angajatilor.</t>
  </si>
  <si>
    <t>ZESTREA BUCOVINEI SRL
SC PUBLI ADSPOT MARKETING SRL
SC BringIT Media SRL</t>
  </si>
  <si>
    <t>ZOOMINSEO S.R.L.</t>
  </si>
  <si>
    <t>Digitalizarea întreprinderii ZOOMINSEO SRL</t>
  </si>
  <si>
    <t xml:space="preserve">Obiectivul general al proiectului este digitalizarea societății prin achiziționarea de echipamente avansate, eficiente, de ultimă performanță, software. </t>
  </si>
  <si>
    <t>RCG CONSULTING GROUP SRL
SC ASTRAL DIGITAL SRL</t>
  </si>
  <si>
    <t>ZEUS TOP SOLUTIONS S.R.L.</t>
  </si>
  <si>
    <t>Digitalizarea companiei si dezvoltarea unei platforme inovatoare de training bazata pe Inteligenta Artificiala</t>
  </si>
  <si>
    <t>Obiectivul general al proiectului vizeaza implementarea unei platforme inovatoare de training personalizat bazată pe inteligență artificială,  în adoptarea tehnologiilor digitale în domeniul formării profesionale, contribuind la avansul tehnologic și îmbunătățirea proceselor de învățare pentru companiile din sectoarele de specializare inteligentă.</t>
  </si>
  <si>
    <t>Sebastian Cimpoesu PFA
VISIONARY LEADERSHIP SRL</t>
  </si>
  <si>
    <t>OEHLER-MECANICA SRL</t>
  </si>
  <si>
    <t>OEHLER-MECANICA S.R.L.</t>
  </si>
  <si>
    <t>Obiectivul principal al proiectului este reprezentat de adaptarea și utilizarea tehnologiilor digitale , care să conducă la avansul tehnologic și la îmbunătățirea proceselor tehnologice.</t>
  </si>
  <si>
    <t>CAD WORKS INTERNATIONAL S.R.L.
TNT COMPUTERS S.R.L.</t>
  </si>
  <si>
    <t>NEUROPTIMUM PSIHI S.R.L.</t>
  </si>
  <si>
    <t>Digitalizarea serviciilor NEUROPTIMUM PSIHI</t>
  </si>
  <si>
    <t>Obiectivul general al proiectului vizeaza cresterea gradului de digitalizare in contextul achizitiei si utilizarii unor solutii digitale avansate care vor sustine procesul de prestare a serviciilor, precum si la instruirea angajatilor in vederea operarii solutiilor propuse.</t>
  </si>
  <si>
    <t>NS PROIECT MANAGEMENT SRL</t>
  </si>
  <si>
    <t>Dezvoltarea societatii NS Proiect Management Srl</t>
  </si>
  <si>
    <t>Obiectivul general al proiectului este dezvoltarea societății prin achiziție de software și echipamente hardware, astfel consolidând poziția societății pe
piață.</t>
  </si>
  <si>
    <t>Szilagyi Nandor PFA
MMD SOLUTIONS SRL</t>
  </si>
  <si>
    <t>MARIA TURISM SRL</t>
  </si>
  <si>
    <t>Digitalizarea Societatii MAria Turism</t>
  </si>
  <si>
    <t>Cetatea de
Baltă</t>
  </si>
  <si>
    <t>SC ATTA AFFAIRS SRL
SOCOL ADELA AUDITOR FINANCIAR
SC NET MEDIA CENTER SRL
SC ANTEL PRINT SRL</t>
  </si>
  <si>
    <t>UAT Municipiul Blaj</t>
  </si>
  <si>
    <t>Eficientizarea energetică a clădirilor rezidențiale din municipiul Blaj - 3 componente - Cerere 4</t>
  </si>
  <si>
    <t>Obiectivul general al priorității de investiții la care răspunde proiectul este sprijinirea tranziției către o economie cu emisii scăzute de carbon, prin sprijinirea eficienței energetice, a gestionării inteligente a energiei și a utilizării energiei din surse regenerabile în infrastructurile publice, inclusiv în clădirile publice, și în sectorul locuințelor.</t>
  </si>
  <si>
    <t>2 GMG CONSTRUCT SRL
WILD HARMONY SRL</t>
  </si>
  <si>
    <t>SFINX CAMPER &amp; CONVERSION S.R.L.</t>
  </si>
  <si>
    <t>DIGITALIZAREA ACTIVITATII SFINX CAMPER &amp; CONVERSION SRL</t>
  </si>
  <si>
    <t>DAE TRAVEL CORPORATE SRL</t>
  </si>
  <si>
    <t>DIGITALIZARE ACTIVITATE DAE TRAVEL CORPORATE SRL</t>
  </si>
  <si>
    <t>Obiectivul general al proiectului este digitalizarea firmei prin achizitia de soft personalizat CRM, a unei platforme de rezervari cu solutii de inteligenta artificiala,, achizitia de echipamente IT pentru operationalizarea soft-ului si a platformelor, instruirea angajatilor.</t>
  </si>
  <si>
    <t>PUBLI ADSPOT MARKETING SRL
ZESTREA BUCOVINEI S.R.L.
NNY Technology SRL
HORADO INTERNATIONAL SRL</t>
  </si>
  <si>
    <t>TRIAGO ENGINEERING S.R.L.</t>
  </si>
  <si>
    <t>TEDA - Triago Engineering Digital Age</t>
  </si>
  <si>
    <t>Obiectivul general al proiectului este adoptarea și utilizarea tehnologiilor digitale în cadrul afacerii. Scopul proiectului este digitalizarea proceselor administrative si tehnologice in cadrul activitatii firmei.</t>
  </si>
  <si>
    <t xml:space="preserve">SMILEDESIGNCENTER SRL </t>
  </si>
  <si>
    <t>Eficientizarea activității stomatologice a SMILEDESIGNCENTER SRL prin digitalizare</t>
  </si>
  <si>
    <t>Obiectivul General al proiectului este eficientizarea activității de asistență stomatologică din cadrul firmei prin valorificarea avantejelor digitalizării și prin acumularea de competențe pentru specializare inteligentă.</t>
  </si>
  <si>
    <t>Orban Emoke Întreprindere Individuală</t>
  </si>
  <si>
    <t>4.2 Dezvoltarea mobilității urbane durabile în orașele Regiunii Centru
(inclusiv Zone Funcționale Urbane) - Apel 2</t>
  </si>
  <si>
    <t>UAT ORAȘUL SOVATA</t>
  </si>
  <si>
    <t>Amenajare și dotare autobaza în oraș Sovata</t>
  </si>
  <si>
    <t>Obiectivul general al proiectului este îmbunătățirea mobilității urbane durabile în orașul Sovata și în zona sa funcțională urbană, prin modernizarea infrastructurii de transport public și integrarea de soluții ecologice, eficiente și accesibile pentru cetățeni.</t>
  </si>
  <si>
    <t>Structuralia Office SRL</t>
  </si>
  <si>
    <t>CINCINALA SRL</t>
  </si>
  <si>
    <t>Conectând trecutul cu prezentul: digitalizarea amintirilor Muzeului din Comunism</t>
  </si>
  <si>
    <t>Obiectivul general al proiectului contribuie la cresterea gradului de digitalizare , in contextul achizitiei si utilizarii unor solutii digitale avansate care vor sustine experiența vizitării muzeului, precum si instruirea angajatilor in vederea operarii solutiilor propuse.</t>
  </si>
  <si>
    <t>C&amp;D PERFORM CONSULT SRL
VORBE FAINE SRL</t>
  </si>
  <si>
    <t>SMART SUPPLY LOGISTIC S.R.L.</t>
  </si>
  <si>
    <t>Digitalizarea societatii Smart Supply Logistic SRL prin achizitia de active corporale si necorporale</t>
  </si>
  <si>
    <t>Obiectivul general al proiectului vizeaza  transformarea digitală a societății și eficientizarea activităților derulate prin
digitalizarea proceselor tehnologice, ca urmare a implementării prezentului proiect.</t>
  </si>
  <si>
    <t>ENA BUSINESS CONSULTING SRL
MINITECHNICUS SRL
AD PRESS PUBLICITY S.R.L.
SCWARTZ GRUPPE INT SRL</t>
  </si>
  <si>
    <t>UAT COMUNA CIUGUD</t>
  </si>
  <si>
    <t>CREȘTEREA GRADULUI DE EDUCAȚIE PRIN DEZVOLTAREA INFRASTRUCTURII ȘCOLARE IN COMUNA CIUGUD</t>
  </si>
  <si>
    <t>Obiectivul general al proiectului vizeaza creșterea gradului de participare la nivelul învățământului obligatoriu.</t>
  </si>
  <si>
    <t>PROJECT A</t>
  </si>
  <si>
    <t>CBS EASTERN EUROPE S.R.L.</t>
  </si>
  <si>
    <t>Transformarea digitală a CBS EASTERN EUROPE</t>
  </si>
  <si>
    <t>Obiectivul general al proiectului vizeaza imbunătățirea avansului și a proceselor tehnologice prin utilizarea de tehnologii digitale în vederea transformării digitale.</t>
  </si>
  <si>
    <t>VIA PRO MANAGEMENT SRL</t>
  </si>
  <si>
    <t>UAT COMUNA SECUIENI în parteneriat cu ȘCOALA GIMNAZIALĂ BEM JOZSEF SECUIENI</t>
  </si>
  <si>
    <t>Modernizarea clădirii Școlii Gimnaziale ”Pécsi Simon” din Eliseni, Comuna Secuieni</t>
  </si>
  <si>
    <t>Secuieni</t>
  </si>
  <si>
    <t>Obiectivul general al proiectului este creşterea gradului de participare și a calității educației timpurii și învățământului obligatoriu prin modernizarea Școlii Gimnaziale ”Pécsi Simon”.</t>
  </si>
  <si>
    <t>SKITZ ARH SRL
Regional Consulting &amp; Management SA</t>
  </si>
  <si>
    <t>COMUNA LUNCA DE JOS în parteneriat cu ȘCOALA GIMNAZIALĂ "MAJLATH GUSZTAV KAROLY" LUNCA DE JOS</t>
  </si>
  <si>
    <t>Dezvoltarea învățământului primar și gimnazial în localitate Lunca de Jos</t>
  </si>
  <si>
    <t>Lunca de Jos</t>
  </si>
  <si>
    <t>Obiectivul general al proiectului vizeaza dezvoltarea învățământului primar și gimnazial în localitate Lunca de Jos, județul Harghita.</t>
  </si>
  <si>
    <t>UAT Orasul Sărmaşu</t>
  </si>
  <si>
    <t>INFRASTRUCTURA SI MASURI PENTRU TRANSPORT PUBLIC – ETAPA I: AUTOBAZA SI FLOTA AUTOBUZE ELECTRICE IN ORASUL SARMASU</t>
  </si>
  <si>
    <t>Obiectivul general al proiectului este construirea și decarbonizarea transportului public din orașul Sărmașu, prin introducerea unor soluții de mobilitate prietenoase cu mediul și prin creșterea eficienței sistemului de transport urban.</t>
  </si>
  <si>
    <t>NOARH PROJECT SRL</t>
  </si>
  <si>
    <t>Lucrari de crestere a performantelor energetice Ia blocuri de locuinte din Municipiul Targu Mures - B-dul 1 Decembrie 235, Str. Gheorghe Doja 179A si Str. Petru Dobra 32-34</t>
  </si>
  <si>
    <t>SC CONSTRUCT CC SRL
SC KES BUSINESS SRL
SC KLEVER SYSTEM SRL</t>
  </si>
  <si>
    <t>UAT MUNICIPIUL SFÂNTU GHEORGHE</t>
  </si>
  <si>
    <t>Lucrări de reabilitare termică a unor blocuri de locuințe din Municipiul Sfântu Gheorghe</t>
  </si>
  <si>
    <t>Obiectivul general al proiectului consta in reabilitarea blocurilor de locuinte cuprinse in cadrul Componentelor 1, 2 respectiv 3 situate in municipiul Sfantu Gheorghe, care inregistreaza consumuri energetice mari, in scopul cresterii eficientei energetice a acestuia precum si a reducerii costurilor de intretinere si imbunatatirii conditiilor de locuit.</t>
  </si>
  <si>
    <t xml:space="preserve">UAT ORAȘUL GHIMBAV </t>
  </si>
  <si>
    <t>INFRASTRUCTURA CULTURALĂ MODERNĂ SI REGENERARE SPAȚII PUBLICE ÎN ORAȘUL GHIMBAV, JUDEȚUL BRAȘOV</t>
  </si>
  <si>
    <t>Obiectivul general al proiectului urmărește dezvoltarea urbană integrată a orașului Ghimbav prin infiintarea a doua spatii verzi de mici dimensiuni, precum si prin reabilitarea, modernizarea si dotarea Caminului Cultural Ghimbav si crearea de spatii culturale multifunctionale dedicate interacțiunilor sociale, activităților culturale, cultural -educative, comunitare, recreaționale, pentru creșterea participării comunității la activitățile culturale și civice.</t>
  </si>
  <si>
    <t>Parteneriatul dintre UAT COMUNA COZMENI și ȘCOALA GIMNAZIALĂ „DR.BOGA ALAJOS”</t>
  </si>
  <si>
    <t>MODERNIZAREA ÎNVĂȚĂMÂNTULUI PRIMAR ȘI GIMNAZIAL DIN COMUNA COZMENI, SAT COZMENI, JUDEȚUL HARGHITA</t>
  </si>
  <si>
    <t>Obiectivul general al proiectului urmărește dezvoltarea învățământului primar și gimnazial din comuna Cozmeni, județul Harghita.</t>
  </si>
  <si>
    <t>SINKA SZILÁRD MUSIC PRODUCTIONS SRL</t>
  </si>
  <si>
    <t xml:space="preserve">SINCOPA STUDIOS </t>
  </si>
  <si>
    <t>Obiectivul general al proiectului urmărește otarea unui studio audio pentru sound design specializat pe mixaje 5.1 și foley având ca obiective generale achiziționarea echipamentelor și dotarea studioului; introducerea serviciului nou și îmbunătățirea serviciilor; angajarea și instruirea personalului.</t>
  </si>
  <si>
    <t>LDESIGN&amp;DECOR SRL
FUNDATIA ADEVARUL HARGHITEI
STUDIO UNITED GLOBAL SRL
CONSENSUS SRL
FLAX COMPUTERS SRL
FastSpring
EDCO ONE CONFORT SRL</t>
  </si>
  <si>
    <t>IXORIUS IMPORT-EXPORT S.R.L</t>
  </si>
  <si>
    <t>Achiziție bazine de plutire pentru sănătate și relaxare</t>
  </si>
  <si>
    <t>ECOREC ALBA SRL</t>
  </si>
  <si>
    <t>CRESTEREA MICROINTREPRINDERII ECOREC ALBA SRL PRIN INVESTITII IN CADRUL INTERVENTIEI 1.4.2</t>
  </si>
  <si>
    <t>Obiectivul general al proiectului vizează creșterea competitivității și crearea de noi locuri de muncă  prin integrarea de tehnologii noi care favorizează crearea stației de inspecție tehnică periodică, cu accent pe îmbunătățirea serviciilor oferite clienților și eficientizarea energiei prin achiziția de echipamente ce utilizează surse regenerabile de energie ce nu aduc efecte negative mediului înconjurător.</t>
  </si>
  <si>
    <t>SC VELCEA &amp; PARTNERS SRL</t>
  </si>
  <si>
    <t>BEST CASE EN-GROS SRL</t>
  </si>
  <si>
    <t>Dezvoltarea societății BEST CASE EN GROS SRL</t>
  </si>
  <si>
    <t>UAT ORAS ZLATNA</t>
  </si>
  <si>
    <t>Reabilitare clădire internat Liceul Corneliu Medrea Zlatna, județul Alba</t>
  </si>
  <si>
    <t>Obiectivul general al proiectului vizeaza creșterea gradului de participare la învățământul profesional și tehnic, prin îmbunătățirea infrastructurii educaționale de la nivelul Liceului Corneliu Medrea Zlatna, în scopul asigurării unui proces educațional la standarde europene.</t>
  </si>
  <si>
    <t>S.C. ARH STRUCTURAL PROIECT S.R.L., S.C. BIA CONSTRUCT S.R.L.</t>
  </si>
  <si>
    <t>SZEKELYDENTAL S.R.L</t>
  </si>
  <si>
    <t xml:space="preserve">Creșterea competitivității SC Szekelydental SRL prin retehnologizare si modernizare </t>
  </si>
  <si>
    <t>Obiectivul general al prezentului proiect de investiţii este creşterea competitivităţii economice a firmei, prin modernizare și retehnologizare în condițiile
reducerii impactului asupra mediului a activității sale.</t>
  </si>
  <si>
    <t>TOTAL SILK CLEAN SRL
EVOL CONSULT SRL</t>
  </si>
  <si>
    <t>DR.LUCA ESTETICĂ DENTARĂ S.R.L.</t>
  </si>
  <si>
    <t>Achiziție echipamente stomatologice</t>
  </si>
  <si>
    <t>Obiectivul general al proiectului vizeaza creșterea competitivității și sustenabilității societății prin achizitia de echipamente stomatologice necesare pentru dezvoltarea activității stomatologice.</t>
  </si>
  <si>
    <t>SC ATTA AFFAIRS SRL
PFA SOCOL ADELA AUDITOR FINANCIAR
S.C. SON MANAGEMENT S.R.L.</t>
  </si>
  <si>
    <t>PALLZOLKA S.R.L</t>
  </si>
  <si>
    <t>Dezvoltarea societății PALLZOLKA SRL</t>
  </si>
  <si>
    <t>VEIMTECH INSTAL PROJECT SRL</t>
  </si>
  <si>
    <t>Desființare casă de locuit C1, construire clădire de birouri , amenajări exterioare și construire gard cu poartă de acces</t>
  </si>
  <si>
    <t>GOODWILL CONSULTING GWC SRL
Develo-Consult Srl
SZATMARI BENCE PFA
Bencze Andy Întreprindere Individuală</t>
  </si>
  <si>
    <t xml:space="preserve">UAT ORAȘUL SĂLIȘTE </t>
  </si>
  <si>
    <t>AMENAJARE SPAȚIU VERDE PARTEA DREAPTĂ A RĂULUI NEGRU PRIN SUPLIMENTAREA SUPRAFEȚELOR PROIECTATE</t>
  </si>
  <si>
    <t>Oraş Sălişte</t>
  </si>
  <si>
    <t>Obiectivul general al proiectului vizeaza promovarea dezvoltării integrate și incluzive în domeniul social, economic și al mediului, precum și a culturii, a patrimoniului natural, a turismului sustenabil și a securității în
zonele urbane.</t>
  </si>
  <si>
    <t>URBA SRL</t>
  </si>
  <si>
    <t>INSTITUTIA PREFECTULUI - JUDETUL BRASOV</t>
  </si>
  <si>
    <t>Renovarea energetica a sediului Serviciilor Publice Comunitare Brasov</t>
  </si>
  <si>
    <t>Obiectivul general al proiectului este de a reduce emisiile de gaze cu efect de sera cu 21,88 kg Co2/m2 an la nivelul municipiului Brasov prin renovarea energetica a sediului
Serviciilor Publice Comunitare Brasov si imbunatatirea capacitatii administrative a Institutiei Prefectului – Judetul Brasov pentru dezvoltarea de proiecte in domeniul eficientei energetice in acord cu nevoile comunitatii
locale.</t>
  </si>
  <si>
    <t>Danina Star SRL
Tiberius Green Energy SRL
Loriandes Construct SRL</t>
  </si>
  <si>
    <t>Parteneriatul între UAT ORAŞUL SĂLIȘTE și LICEUL TEHNOLOGIC "IOAN LUPAȘ" SĂLIȘTE având ca lider de parteneriat UAT ORAŞUL SĂLIȘTE</t>
  </si>
  <si>
    <t>Amenajare curte Liceul „Ioan Lupaș” și Reabilitare moderată a clădirii liceului „Ioan Lupaș” din Orașul Săliște</t>
  </si>
  <si>
    <t>Obiectivul general al proiectului vizeaza creșterea gradului de participare la nivelul educației tehnice și profesionale prin îmbunătățirea accesului egal la servicii de calitate și incluzive în educație și formare și prin dezvoltarea infrastructurii accesibile și creșterea șanselor de acces la o educație de calitate prin reducerea inegalităților teritoriale.</t>
  </si>
  <si>
    <t>Studio T Arhitect SRL</t>
  </si>
  <si>
    <t>TAMAS FURNISHINGS S.R.L.</t>
  </si>
  <si>
    <t>Scale up pentru TAMAS FURNISHINGS</t>
  </si>
  <si>
    <t>Obiectivul general al proiectului vizeaza dezvoltarea afacerii prin diversificarea de produs si proces – Mobila inovatoare fabricata în orașul Săcele, jud. Brasov.</t>
  </si>
  <si>
    <t>Camera de Comert si Industrie Brasov
Smart Social Communications Star SRL</t>
  </si>
  <si>
    <t>POLITERM GLASS S.R.L.</t>
  </si>
  <si>
    <t>Cresterea competitivitatii in cadrul societatii POLITERM GLASS SRL</t>
  </si>
  <si>
    <t>Obiectivul general al proiectului vizeaza creşterea capacitatii de productie si cresterea nivelului tehnic de dotare al firmei prin achiziţionarea unor noi active corporale.</t>
  </si>
  <si>
    <t>MADLAB PROJECTS SRL</t>
  </si>
  <si>
    <t>CABINET CARDIOHEALTH S.R.L.</t>
  </si>
  <si>
    <t>CREȘTEREA COMPETITIVITĂȚII FIRMEI CABINET CARDIOHEALTH PRIN INOVARE DE PROCES SI SERVICIU PRIN ACHIZITIA DE ECHIPAMENTE MEDICALE PERFORMANTE ȘI DOTĂRI</t>
  </si>
  <si>
    <t>Obiectivul general al proiectului constă în realizarea unei investitii în domeniul medical, care constă în achiziția de echipamente, dotări specifice eficiente energetic, inclusiv
investiții în surse regenerabile, în scopul de a crește competitivitatea imm-ului prin inovarea de proces si servciu.</t>
  </si>
  <si>
    <t>BUSINESS PROJECT CREATOR SRL
TIPEX S.R.L
SC NEXT EXIT SRL</t>
  </si>
  <si>
    <t>Parteneriatul dintre UAT ORAȘUL SĂLIȘTE și LICEUL TEHNOLOGIC "IOAN LUPAS" SĂLIȘTE</t>
  </si>
  <si>
    <t>DEMOLARE CORP C2 ȘI CONSTRUIRE CORP NOU MULTIFUNCȚIONAL ÎN CADRUL UNITĂȚII DE ÎNVĂȚĂMÂNT LICEUL „IOAN LUPAȘ” DIN ORAȘUL SĂLIȘTE</t>
  </si>
  <si>
    <t xml:space="preserve"> Obiectivul general al proiectului vizeaza creșterea gradului de participare la nivelul educației primare și secundare prin îmbunătățirea accesului egal la servicii de calitate și incluzive în educație și formare și prin dezvoltarea infrastructurii accesibile și creșterea șanselor de acces la o educație de calitate prin reducerea inegalităților teritoriale.</t>
  </si>
  <si>
    <t>CD SPECIALITY ESTET DENT S.R.L.</t>
  </si>
  <si>
    <t>Cresterea competitivitatii CD SPECIALITY ESTET DENT SRL prin realizarea de investitii tehnologice</t>
  </si>
  <si>
    <t>Cresterea sustenabila a competitivitatii CD SPECIALITY ESTET DENT SRL, prin dezvoltarea tehnologica a intreprinderii, crearea de noi locuri de munca si dezvoltarea competentelor
personalului.</t>
  </si>
  <si>
    <t>As Consulting Invest SRL
ZI DE ZI EVENTS SRL
CENTROGRAFIC SRL</t>
  </si>
  <si>
    <t>Parteneriatul dintre UAT COMUNA PĂNET și SCOALA GIMNAZIALă "KADAR MARTON" COMUNA PĂNET</t>
  </si>
  <si>
    <t>MODERNIZARE ȘI EXTINDERE ȘCOALA SÂNTIOANA DE MUREȘ, COMUNA PĂNET, JUDEȚUL MUREȘ PRIN DEMOLARE CORP C2 ȘI CONSTRUIRE CORP NOU</t>
  </si>
  <si>
    <t>Obiectivul general al proiectului consta in imbunatatirea participarii in invatamantul scolar din comuna Panet prin modernizarea si extinderea unei scoli in localitatea Santioana de Mures.</t>
  </si>
  <si>
    <t>SC MEDIA MARKETING SRL
S.C. ARHIGRAF S.R.L.
S.C. TOPO TEAM DAVID S.R.L
GAIA SRL</t>
  </si>
  <si>
    <t>CLUB SPORTIV MUNICIPAL UNIREA ALBA IULIA</t>
  </si>
  <si>
    <t>EFICIENTIZARE ENERGETICĂ ÎN CLĂDIRILE ADMINISTRATIVE DIN COMPLEXUL STADIONULUI VICTORIA-CETATE ALBA IULIA</t>
  </si>
  <si>
    <t>Obiectivul general al investiției propuse îl constituie reabilitarea și eficientizarea energetică a corpurilor de clădire Corp C2 - Clădire administrativă și tribună și Corp C3 - Clădire administrativă – Pavilion spațiu cazare din cadrul complexului Stadionului Victoria-Cetate Alba Iulia.</t>
  </si>
  <si>
    <t>DAD Expertise SRL
Gherman Alin Studio SRL</t>
  </si>
  <si>
    <t>2.1.1 Comunități digitale pentru o regiune inteligentă – soluții digitale</t>
  </si>
  <si>
    <t>1.2 Valorificarea avantajelor digitalizării, în beneficiul cetățenilor, al companiilor, al organizațiilor de cercetare și al autorităților publice</t>
  </si>
  <si>
    <t xml:space="preserve">PARTENERIAT ÎNTRE UAT MUNICIPIUL MIERCUREA-CIUC ȘI UAT COMUNA LELICENI, având drept lider de parteneriat UAT MUNICIPIUL MIERCUREA-CIUC </t>
  </si>
  <si>
    <t>Dezvoltarea unui sistem integrat de recunoaștere facială și soluții de videoconferință pentru ședințe oficiale și interacțiuni cu cetățenii în Municipiul Miercurea Ciuc și Comuna Leliceni</t>
  </si>
  <si>
    <t>Leliceni si Municipiul Miercurea Ciuc</t>
  </si>
  <si>
    <t>Obiectivul general al priectului vizeaza creșterea eficienței și transparenței în interacțiunea dintre autoritățile publice și cetățeni, prin implementarea unui sistem integrat de recunoaștere facială și soluții de
videoconferință, contribuind la valorificarea avantajelor digitalizării pentru îmbunătățirea serviciilor publice, a comunicării și a procesului decizional în Municipiul Miercurea Ciuc și Comuna Leliceni.</t>
  </si>
  <si>
    <t>Parteneriatul dintre UAT MUNICIPIUL SEBEȘ și UAT COMUNA VINȚU DE JOS</t>
  </si>
  <si>
    <t>Sebeș și Vințu de Jos Conectate pentru Viitor</t>
  </si>
  <si>
    <t>Obiectivul General al proiectului îl reprezintă creșterea gradului de digitalizare în administrația publică locală prin adoptarea unei soluții inovatoare de tip Smart City în beneficiul cetățenilor şi al companiilor din Municipiul Sebes si Comuna Vintu de Jos.</t>
  </si>
  <si>
    <t>SC GO-TECH Consulting SRL</t>
  </si>
  <si>
    <t xml:space="preserve">PARTENERIAT ÎNTRE UAT MUNICIPIUL TĂRGU SECUIESC, UAT COMUNA CATALINA, UAT COMUNA DALNIC ȘI UAT COMUNA CERNAT, având drept lider de parteneriat UAT MUNICIPIUL TĂRGU SECUIESC </t>
  </si>
  <si>
    <t>Soluții digitale pentru comunități inteligente și dezvoltare regională</t>
  </si>
  <si>
    <t>Cernat-Dalnic-Catalina-Municipiul Targu Secuiesc</t>
  </si>
  <si>
    <t>Obiectivul general al proiectului constă în dezvoltarea unei infrastructuri digitale integrate și sustenabile care să sprijine modernizarea administrativă, creșterea calității serviciilor publice, stimularea dezvoltării economice și crearea unui mediu favorabil pentru inovare și coeziune socială în Municipiul Târgu Secuiesc, Comuna Catalina, Comuna Dalnic și Comuna Cernat, prin dezvoltarea unor soluții digitale în vederea valorificării avantajelor digitalizării în beneficiul cetățenilor, companiilor, organizațiilor de cercetare și autorităților publice.</t>
  </si>
  <si>
    <t>BERGMANN CONSULT SRL</t>
  </si>
  <si>
    <t>INTERTRANS S.R.L.</t>
  </si>
  <si>
    <t>Dezvoltarea societății INTERTRANS S.R.L.</t>
  </si>
  <si>
    <t>Obiectivul general al proiectului constă în extinderea și diversificarea activității unității existente prin implementarea unei soluții moderne de spălare auto automată, complet
echipată cu jeturi și perii automate, alături de o stație de reciclare a apei și instalarea de panouri fotovoltaice pentru generarea efi-cientă a energiei electrice necesare
funcționării spălătoriei.</t>
  </si>
  <si>
    <t>KOSZIAG S.R.L.</t>
  </si>
  <si>
    <t xml:space="preserve">Extinderea capacitatii de prestari servicii a KOSZIAG SRL </t>
  </si>
  <si>
    <t>BRATCO CONS SRL</t>
  </si>
  <si>
    <t>UAT ORAȘUL VLĂHIȚA</t>
  </si>
  <si>
    <t>AMENAJARE PISTE DE BICILETE ȘI TROTUARE PE STRADA REPUBLICII ÎN ORAȘUL VLĂHIȚA</t>
  </si>
  <si>
    <t>Obiectivul general al proiectului vizeaza creșterea calității vieții locuitorilor prin dezvoltarea unei mobilități urbane durabile în orașul Vlăhița prin dezvoltarea infrastructurii pentru biciclete și pietoni, reducerea
emisiilor de gaze cu efect de seră și îmbunătățirea siguranței și atractivității deplasărilor nemotorizate.</t>
  </si>
  <si>
    <t>Marton Reka Eva II
TOTAL PROIECT SRL</t>
  </si>
  <si>
    <t>PROMPT-STAR SRL</t>
  </si>
  <si>
    <t>Dezvoltarea întreprinderii PROMPT-STAR SRL prin achiziția de echipamente</t>
  </si>
  <si>
    <t>Obiectivul general al proiectului  vizeaza creșterea competitivității societății și creșterea numărului mediu de salariați față de anul anterior depunerii cererii de finanțare, ca urmare a implementării prezentului proiect.</t>
  </si>
  <si>
    <t>STRUCTURAL MANAGEMENT INNOVATIVE SYSTEM S.R.L.
GOODWILL CONSULTING GWC SRL</t>
  </si>
  <si>
    <t>FIPA SRL</t>
  </si>
  <si>
    <t>INVESTIȚII TEHNOLOGICE LA FIPA S.R.L., BRAȘOV, JUDEȚUL BRAȘOV</t>
  </si>
  <si>
    <t>Obiectivul principal al proiectului este creșterea competitivitatii  prin upgradare industrială, avans tehnologic și o economie sustenabilă, in scopul susținerii dezvoltării tehnologice a firmei într-un domeniu competitiv.</t>
  </si>
  <si>
    <t>REI INTERNATIONAL CONSULTING SRL</t>
  </si>
  <si>
    <t>UAT COMUNA NOCRICH</t>
  </si>
  <si>
    <t>Reabilitare, modernizare si dotare școala gimnaziala Nocrich jud Sibiu</t>
  </si>
  <si>
    <t>Nocrich</t>
  </si>
  <si>
    <t>Obiectivul general al proiectului îl constituie îmbunatatirea calitatii si a dotarii infrastructurii educationale pentru invatamantul gimnazial conducând la cresterea calitatii procesului educational si a accesului la educatie la nivelul Comunei Nocrich.</t>
  </si>
  <si>
    <t>SC AWA DETAILS SRL</t>
  </si>
  <si>
    <t>HTZ AUTO S.R.L.</t>
  </si>
  <si>
    <t>DOTARE SERVICE AUTO PENTRU HTZ AUTO SRL</t>
  </si>
  <si>
    <t>Obiectivul general vizeaza dezvoltarea și consolidarea firmei prin instituirea unei capacități eficiente și performante de
prestare a serviciilor, fapt care va conduce la creșterea competitivității și va atrage cu sine o dezvoltare durabilă a firmei.</t>
  </si>
  <si>
    <t>EXPRESS EDGE SOLUTIONS SRL</t>
  </si>
  <si>
    <t>META HOME CONCEPT S.R.L.</t>
  </si>
  <si>
    <t>Construire clădire birouri</t>
  </si>
  <si>
    <t>TRANSILVANIA SMILE S.R.L.</t>
  </si>
  <si>
    <t>DIVERSIFICAREA ACTIVITATII TRANSILVANIA SMILE S.R.L</t>
  </si>
  <si>
    <t>Obiectivul general al proiectului vizeaza diversificarea activitatii firmei prin desfasurarea unei activitati economice
profitabile, prin introducerea si utilizarea de tehnologii noi, introducerea de servicii noi, procese noi, fapt ce va impacta pozitiv cresterea vanzarilor, implicit a cotei de piata, a productivitatii si eficientei firmei.</t>
  </si>
  <si>
    <t>SKINDERMA 2014 SRL</t>
  </si>
  <si>
    <t>Obiectivul geneal al proiectului este cresterea in mod sustenabil a competitivitatii societatii  prin dezvoltarea tehnologică a întreprinderii, crearea de noi locuri de muncă și dezvoltarea competențelor personalului.</t>
  </si>
  <si>
    <t>EVENT CONSULT SRL</t>
  </si>
  <si>
    <t>DANI WOLF PHOTOGRAPHY S.R.L.</t>
  </si>
  <si>
    <t>DEZVOLTAREA ACTIVITĂȚII SOCIETĂȚII DANI WOLF PHOTOGRAPHY SRL</t>
  </si>
  <si>
    <t>Obiectivul general al proiectului vizeaza creșterea competitivității societății și creșterea numărului mediu de salariați față de anul anterior depunerii cererii
de finanțare, ca urmare a implementării prezentului proiect.</t>
  </si>
  <si>
    <t>APRS S.R.L.</t>
  </si>
  <si>
    <t>Creșterea competitivitătii societății APRS SRL prin achizitie de echipamente</t>
  </si>
  <si>
    <t>Obiectivul general al proiectului vizeaza achizitie de echipamente este creșterea competitivității societății și creșterea numărului mediu de salariați față de anul anterior depunerii cererii de finanțare, ca urmare a implementării prezentului proiect.</t>
  </si>
  <si>
    <t>TREDIA SRL</t>
  </si>
  <si>
    <t>Dezvoltarea si modernizarea tehnologica a societatii TREDIA SRL</t>
  </si>
  <si>
    <t>Obiectivul general al proiectului il reprezinta cresterea gradului de modernizare si extinderea inovarii in cadrul societatii.</t>
  </si>
  <si>
    <t>Parteneriatul dintre UAT COMUNA DANEȘ CU șCOALA GIMNAZIALă „Cornel REGMAN” COMUNA DANEȘ</t>
  </si>
  <si>
    <t>MODERNIZARE SCOALA GIMNAZIALA "CORNEL REGMAN" DIN LOCALITATEA DANES</t>
  </si>
  <si>
    <t>Obiectivul general al proiectului consta in imbunatatirea participarii in invatamantul scolar din Comuna Danes prin modernizarea si reabilitarea unei scoli in localitatea Danes.</t>
  </si>
  <si>
    <t>SC NOARH PROJECT SRL</t>
  </si>
  <si>
    <t>Creșterea gradului de digitalizare a serviciilor publice la nivelul municipiului Blaj</t>
  </si>
  <si>
    <t>Obiectivul general al proiectului vizeaza îmbunătățirea accesului la servicii publice, optimizarea proceselor administrative și consolidarea unei gestionări responsabile a datelor. Prin implementarea acestor soluții digitale, proiectul își propune să sporească eficiența operațională, să faciliteze accesul la servicii publice pentru cetățeni și întreprinderi și să sprijine luarea deciziilor bazate pe date actualizate și precise.</t>
  </si>
  <si>
    <t>Eficientizarea energetică a clădirilor rezidențiale din municipiul Blaj - 3 componente - Cerere 2</t>
  </si>
  <si>
    <t>S.C. VVD PROIECT S.R.L. S.R.L.</t>
  </si>
  <si>
    <t>Parteneriatul dintre UAT ORASUL VICTORIA și UAT COMUNA DRAGUS, având drept lider de parteneriat UAT ORASUL VICTORIA</t>
  </si>
  <si>
    <t>PLATFORMĂ INTEGRATĂ E-GUVERNARE</t>
  </si>
  <si>
    <t>Drăgus si Oraşul Victoria</t>
  </si>
  <si>
    <t>Obiectivul general al proiectului vizează susținerea dezvoltării digitale și creșterea gradului de digitalizare a solicitantului prin pilotarea conceptului de Ghișeu Digital Unic la nivelul UAT Orașul Victoria, respectiv UAT Comuna Drăguș, asigurând implicarea cetățenilor și a mediului de afaceri și optimizarea serviciilor publice la nivelul UAT, prin definirea, dezvoltarea și implementarea unor medii și instrumente digitale cu impact strategic, combinate cu automatizarea proceselor, utilizarea inteligentă a datelor și a informa-țiilor, precum și noi experiențe sociale în mediul online pentru cetățeni și mediul de afaceri.</t>
  </si>
  <si>
    <t>LOZAN DENT SRL</t>
  </si>
  <si>
    <t>Dezvoltarea societatii LOZAN DENT SRL prin achizitia de echipamente</t>
  </si>
  <si>
    <t>Obiectivul general al proiectului este creșterea competitivității economice și îmbunătățirea condițiilor de viață ale comunităților locale prin sprijinirea dezvoltării mediului de
afaceri, a condițiilor infrastructurale și a serviciilor.</t>
  </si>
  <si>
    <t>MONTREPCOM S.R.L.</t>
  </si>
  <si>
    <t>Modernizare și avans tehnologic</t>
  </si>
  <si>
    <t>Obiectivul general al acestui proiect îl constituie creșterea competitivității societății, în domeniul proiectării și execuției de instalații, prin creșterea capacității de producție și a gradului de automatizare a proceselor, respectiv prin eficientizarea fluxului tehnologic prin reducerea consumului de combustibili solizi, considerente care vor permite reducerea semnificativă a costurilor de exploatare, implicit a timpului de muncă necesar realizării lucrărilor, cu implicații directe asupra calității acestora.</t>
  </si>
  <si>
    <t>CERTFOND SRL</t>
  </si>
  <si>
    <t>HOLLYWOODDENT S.R.L.</t>
  </si>
  <si>
    <t>SCALE UP HOLLYWOODDENT SRL</t>
  </si>
  <si>
    <t>Obiectivul general al proiectului vizeaza creșterea IMM prin investiții, modernizare industrială, avans tehnologic și o economie regională sustenabilă.</t>
  </si>
  <si>
    <t>INTER DIESEL CENTER S.R.L.</t>
  </si>
  <si>
    <t>Investitie inovativa din initiativa societatii INTER DIESEL CENTER SRL</t>
  </si>
  <si>
    <t>PARTENERIATUL DINTRE UAT COMUNA LUPENI ȘI ȘCOALA GIMNAZIALĂ TAMASI ARON LUPENI, având drept lider de parteneriat UAT COMUNA LUPENI</t>
  </si>
  <si>
    <t>REABILITARE ȘCOALA GIMNAZIALĂ TAMASI ARON, DEMOLARE CLĂDIRI ANEXE ȘI CONSTRUIRE SALA DE MESE ÎN SAT LUPENI</t>
  </si>
  <si>
    <t>Obiectivul general al proiectului vizeaza creșterea gradului de participare la nivelul educației timpurii si învățământului obligatoriu prin crearea si îmbunătățirea calității infrastructurii educaționale de la nivelul Comunei Lupeni, jud. Harghita.</t>
  </si>
  <si>
    <t>ARC STUDIO SRL</t>
  </si>
  <si>
    <t>Parteneriat între UAT COMUNA SâNDOMINIC, UAT COMUNA MăDăRAș, UAT COMUNA CâRțA, UAT COMUNA DăNEșTI și UAT COMUNA TOMEșTI, având drept lider de parteneriat UAT COMUNA SâNDOMINIC</t>
  </si>
  <si>
    <t>Comunitate conectată - Digitalizarea serviciilor publice pentru un viitor inteligent</t>
  </si>
  <si>
    <t>Dăneşti-Mădăraş-Cârţa-Tomeşti-Sândominic</t>
  </si>
  <si>
    <t>Obiectivul general al proiectului este dezvoltarea unei infrastructuri digitale integrate și sustenabile, care să sprijine modernizarea administrației publice, să îmbunătățească serviciile oferite cetățenilor, să stimuleze creșterea economică și să promoveze un mediu favorabil inovării și coeziunii sociale în comunele Sândominic, Tomești, Cârța, Dănești și Mădăraș.</t>
  </si>
  <si>
    <t>FORIS COMPANY IMPEX SRL</t>
  </si>
  <si>
    <t>DEZVOLTAREA SOCIETĂȚII FORIS COMPANY IMPEX SRL</t>
  </si>
  <si>
    <t>Parteneriatul dintre UAT MUNICIPIUL SIBIU ȘI LICEUL TEORETIC "ONISIFOR GHIBU" SIBIU, având drept lider de parteneriat UAT MUNICIPIUL SIBIU</t>
  </si>
  <si>
    <t>Extindere corp școală la Liceul Teoretic Onisifor Ghibu</t>
  </si>
  <si>
    <t>Obiectivul general al proiectului îl constituie cresterea gradului de participare la nivelul învățământului obligatoriu și creșterea integrării și incluziunii elevilor cu cerințe
educaționale speciale în învățământul de masă din unitatea de învatamânt supusa interventiilor - Liceul Teoretic Onisifor Ghibu, cu impact direct asupra cresterii gradului de participare si a cresterii integrării si incluziunii elevilor cu cerinte speciale la nivelul învatamântului obligatoriu din Municipiul Sibiu.</t>
  </si>
  <si>
    <t>SC ALLBIZZ SRL
SC SIB PROIECT &amp; CONS SRL</t>
  </si>
  <si>
    <t>UAT COMUNA CARTA</t>
  </si>
  <si>
    <t>MODERNIZARE GRADINITA INEU</t>
  </si>
  <si>
    <t>Cârţa</t>
  </si>
  <si>
    <t>Oiectivul general al proiectului vizeaza creșterea eficienței energetice în cazul gărdiniței din comuna Cârța, sat Ineu prin modernizarea instalațiilor și izolări termice.</t>
  </si>
  <si>
    <t>HÉTVEZÉR DENTÁL S.R.L.</t>
  </si>
  <si>
    <t>CRESTEREA MICROINTREPRINDERII HETVEZER DENTAL SRL PRIN INVESTITII IN CADRUL INTERVENTIEI 1.4.2</t>
  </si>
  <si>
    <t>Obiectivul general al proiectului vizează creșterea competitivității și crearea de noi locuri de munca  prin integrarea de tehnologii noi care favorizează modernizarea clinicii stomatologice, cu accent pe îmbunătățirea serviciilor oferite clienților și eficientizarea energiei prin achiziția de echipamente ce utilizează surse regenerabile de energie ce nu aduc efecte negative mediului înconjurător.</t>
  </si>
  <si>
    <t>Parteneriatul dintre UAT COMUNA JOSENI și UAT COMUNA SUSENI</t>
  </si>
  <si>
    <t>Soluții digitale pentru comunități digitale în cadrul parteneriatului dintre comunele Joseni și Suseni, Județul Harghita</t>
  </si>
  <si>
    <t>Suseni si Joseni</t>
  </si>
  <si>
    <t>Obiectivul general al proiectului este reprezentat de implementarea unor servicii digitale noi și semnificativ îmbunătățite în administrațiile locale din Comuna Joseni și Comuna Suseni din județul Harghita.</t>
  </si>
  <si>
    <t xml:space="preserve">PERLA MEX SRL </t>
  </si>
  <si>
    <t>Creșterea completivități societății PERLA MEX SRL prin achiziționarea de echipamente și utilaje</t>
  </si>
  <si>
    <t>Obiectivul general al proiectului il reprezinta creșterea competitivității ca urmare a realizării unei investitii in echipamente performante din domeniul lucrarilor speciale de constructii.</t>
  </si>
  <si>
    <t>SC ATTA AFFAIRS SRL</t>
  </si>
  <si>
    <t>Parteneriatul dintre UAT COMUNA SÂNSIMION, UAT COMUNA SÂNTIMBRU, UAT COMUNA SÂNCRĂIENI și UAT COMUNA TUȘNAD</t>
  </si>
  <si>
    <t>Transformare digitală pentru comunități inteligente – soluții inovatoare pentru regiuni</t>
  </si>
  <si>
    <t>Tuşnad-Sâncrăieni-Sântimbru-Sânsimion</t>
  </si>
  <si>
    <t>Obiectivul general al proiectului este reprezentat de crearea unei infrastructuri digitale integrate și sustenabile, menite să sprijine modernizarea administrației publice,
îmbunătățirea serviciilor oferite cetățenilor, stimularea creșterii economice și promovarea unui mediu propice inovării și coeziunii sociale în comunele Sânsimion, Sâncrăieni,
Tușnad și Sântimbru.</t>
  </si>
  <si>
    <t>SANTEKRON SRL</t>
  </si>
  <si>
    <t>Dezvoltarea activitatii Santekron SRL pe piata serviciilor stomatologice</t>
  </si>
  <si>
    <t>Obiectivul general vizat prin implementarea proiectului consta in dezvoltarea si consolidarea capacitatii de a pune la dispozitia pacientilor un pachet complet de
servicii competitive in sectorul asistentei stomatologice prin adoptarea celor mai noi tehnologii din domeniu si extinderea schemei de personal prin realizarea investitiei propuse, urmareste consolidarea pozitiei pe care o detine in prezent pe piata locala a serviciilor de asistenta stomatologica.</t>
  </si>
  <si>
    <t>AMS CARDIO - OFTA S.R.L.</t>
  </si>
  <si>
    <t>INOVARE DE PROCES ȘI SERVCII ÎN CADRUL AMS CARDIO- OFTA SRL PRIN INVESTIȚII ÎN ECHIPAMENTE ȘI DOTĂRI PERFORMANTE</t>
  </si>
  <si>
    <t>Obiectivul general al proiectului constă în realizarea unei investitii în echipamente și dotări medicale de ultimă generație, prin extinderea capacității existente în domeniul de activitate medical.</t>
  </si>
  <si>
    <t>START MEDIA CENTER S.R.L.
MARG &amp; ASSOCIATES EUROPEAN FUNDS SRL
ROXER GRUP S.R.L</t>
  </si>
  <si>
    <t>INDUS MANAGEMENT S.R.L</t>
  </si>
  <si>
    <t>REALIZAREA INVESTITIILOR TEHNOLOGICE IN CADRUL SC INDUS MANAGEMENT SRL</t>
  </si>
  <si>
    <t>Obiectivul general al proiectului de investitii consta in diversificarea activitatii societatii, imbunatatirea competitivitatii economice si cresterea cifrei de afaceri prin achizitionarea de echipamente tehnologice in vederea activarii intr-un nou domeniu.</t>
  </si>
  <si>
    <t>BALINT TENNIS CLUB 88 S.R.L.</t>
  </si>
  <si>
    <t>Tenis pentru toata lumea</t>
  </si>
  <si>
    <t>Obiectivul general il reprezinta retehnologizarea societatii in vederea majorarii semnificative a cifrei de afaceri si a contributiei ei la comunitate.</t>
  </si>
  <si>
    <t>PROFI THERM S.R.L.</t>
  </si>
  <si>
    <t>Creșterea competitivității Profi Therm SRL prin investiții productive</t>
  </si>
  <si>
    <t>Obiectivul general al prezentului proiect reprezintă creșterea competitivității firmei prin extinderea capacității de producție a întreprinderii și optimizarea proceselor de producție.</t>
  </si>
  <si>
    <t xml:space="preserve"> 2 Structuri de sprijin pentru dezvoltare IMM
1.5.1 Incubatoare si acceleratoare de afaceri</t>
  </si>
  <si>
    <t>1.3 Intensificarea creșterii durabile și a competitivității IMM-urilor și crearea de locuri de muncă în cadrul IMM-urilor, inclusiv prin investiții productive
1.4 Dezvoltarea competențelor pentru specializare inteligentă, tranziție industrială și antreprenoriat</t>
  </si>
  <si>
    <t>Parteneriatul între UAT MUNICIPIUL SFANTU GHEORGHE și "COVIMM CONSULTING" SRL având ca lider de parteneriat UAT MUNICIPIUL SFANTU GHEORGHE</t>
  </si>
  <si>
    <t>Construire clădire cu funcție de servicii de incubator de afaceri în Municipiul Sfântu Gheorghe</t>
  </si>
  <si>
    <t>Obiectivul general al proiectului este sprijinirea consolidării antreprenoriatului regional prin construire unui incubator de afaceri în Municipiul Sfântu Gheorghe care să ofere infrastructură, servicii specializate și oportunități de colaborare pentru start-up-uri, contribuind astfel la stimularea antreprenoriatului, retenția companiilor tinere în regiune și consolidarea ecosistemului regional de susținere a inovației și creșterii economice.</t>
  </si>
  <si>
    <t>NOVASERVICE S.R.L.</t>
  </si>
  <si>
    <t>Creșterea competitivității NOVASERVICE SRL prin investiții Productive</t>
  </si>
  <si>
    <t>Obiectivul general al proiectului propus este cea de creștere a competitivității societății prin investiții tehnologice și instruirea personalului, respectiv susținerea unei economii sustenabile prin activitatea societății</t>
  </si>
  <si>
    <t>FORTZA . RO SRL</t>
  </si>
  <si>
    <t>Dezvoltarea întreprinderii FORTZA.RO SRL prin achiziția de echipamente</t>
  </si>
  <si>
    <t>CLASSTEM NEGOIU S.R.L.</t>
  </si>
  <si>
    <t>CLASSTEM NEGOIU: Dinamizarea Inovării în Regiunea Centru</t>
  </si>
  <si>
    <t>Obiectivul general al proiectului propus vizeaza  modernizarea și extinderea capacității de producție prin implementarea de tehnologii avansate și practici sustenabile.</t>
  </si>
  <si>
    <t>INDCERCOM S.R.L.</t>
  </si>
  <si>
    <t>Dezvoltarea societății SC INDCERCOM SRL</t>
  </si>
  <si>
    <t xml:space="preserve">PARTENERIAT ÎNTRE U.A.T.  COMUNA MUGENI ȘI U.A.T. COMUNA FELICENI </t>
  </si>
  <si>
    <t>Dezvoltarea digitală în cadrul parteneriatului între Comuna Mugeni și Comuna Feliceni</t>
  </si>
  <si>
    <t>Feliceni si Mugeni</t>
  </si>
  <si>
    <t>Obiectivul general al proiectului vizeaza crearea unui ecosistem digital integrat la nivelul comunelor Mugeni și Feliceni pentru a îmbunătăți accesul cetățenilor la servicii publice moderne, a optimiza procesele
administrative și a încuraja participarea activă a comunității în luarea deciziilor locale, contribuind la dezvoltarea sustenabilă și transparentă a administrației publice.</t>
  </si>
  <si>
    <t>MOBILITATE URBANA DURABILA IN ORASUL SOVATA, CORIDOR URBAN</t>
  </si>
  <si>
    <t>Obiectivul general al proiectului este creșterea gradului de mobilitate urbană durabilă și a accesibilității între orașul Sovata și localitatea Ilieși, prin realizarea unei piste de biciclete moderne și sigure, care să ofere o alternativă ecologică și atractivă la utilizarea autoturismului personal.</t>
  </si>
  <si>
    <t>ART PROIECT STUDIO S.R.L.</t>
  </si>
  <si>
    <t>Dezvoltarea firmei ART PROIECT STUDIO S.R.L.</t>
  </si>
  <si>
    <t>Obiectivul general al proiectului consta in intensificarea cresterii sustenabile si competitivității economice a firmei in domeniul lucrarilor de construcții a cladirilor rezidentiale si nerezidentiale prin achizitionarea unor utilaje prietenoase cu mediul, crearea de locuri noi de munca, inclusiv prin investitii productive dar si in programe de formare a competentelor pentru specializare inteligenta si tranzitie industriala si antreprenoriat.</t>
  </si>
  <si>
    <t>BEAUTY CORNER TOP EXPERT S.R.L.</t>
  </si>
  <si>
    <t>Dezvoltarea activității societății BEAUTY CORNER TOP EXPERT SRL prin achiziție de echipamente performante</t>
  </si>
  <si>
    <t>TOPO-DALPI SRL</t>
  </si>
  <si>
    <t>Retehnologizarea Topo-Dalpi SRL</t>
  </si>
  <si>
    <t>Obiectivul general al proiectului vizeaza simplificarea procesului de realizare a proiectelor pentru constructii mari si complexe.</t>
  </si>
  <si>
    <t>DR TOTH MED S.R.L.</t>
  </si>
  <si>
    <t>Modernizarea și extinderea serviciilor medicale la centrul medical Dr Toth Med SRL</t>
  </si>
  <si>
    <t>Oraş
Miercurea
Nirajului</t>
  </si>
  <si>
    <t>Obiectivul general al proiectului este optimizarea eficienței operaționale și îmbunătățirea calității serviciilor oferite în domeniul sănătății, prin achiziționarea de echipamente și tehnologie de ultimă generație și prin dezvoltarea competențelor angajaților, cu scopul de a crește competitivitatea pe piață, de a răspunde eficient nevoilor clienților și de a promova practici sustenabile și sigure în medicina.</t>
  </si>
  <si>
    <t>MODERN LINE PLAST S.R.L.</t>
  </si>
  <si>
    <t>Extinderea activitatii prin achizitia de utilaje perfomante</t>
  </si>
  <si>
    <t>Obiectivul general al proiectului reprezinta creșterea competitivității firmei, ca urmare a introducerii de noi tehnologii moderne în procesele de lucru a societății, prin achiziţionarea de echipamente și utilaje tehnologice specializate.</t>
  </si>
  <si>
    <t>TIMUS DENT S.R.L.</t>
  </si>
  <si>
    <t>Creșterea gradului de competitivitate al întreprinderii Timus Dent</t>
  </si>
  <si>
    <t>ALL WOODEN S.R.L.</t>
  </si>
  <si>
    <t>CREȘTEREA COMPETITIVITĂȚII ALL WOODEN SRL PRIN REALIZAREA UNEI NOI INVESTIȚII DE PRODUCȚIE</t>
  </si>
  <si>
    <t>Obiectivul general al proiectului este realizarea unei investitii în active corporale (achiziționarea de utilaje, echipamente și dotări specifice eficiente energetic, inclusiv surse regenerabile ) în scopul de a crește competitivitatea imm-ului prin modernizare industrială, avans tehnologic si o economie sustenabilă și circulară.</t>
  </si>
  <si>
    <t>START MEDIA CENTER S.R.L.
MARG &amp; ASSOCIATES EUROPEAN FUNDS SRL</t>
  </si>
  <si>
    <t>PARTENERIAT ÎNTRE U.A.T.  COMUNA ZETEA ȘI U.A.T. COMUNA DEALU, având drept lider de parteneriat U.A.T. COMUNA ZETEA</t>
  </si>
  <si>
    <t>DIGITALIZAREA SERVICIILOR PUBLICE ȘI REALIZAREA UNOR MĂSURI DE E-GUVERNARE ÎN COMUNELE ZETEA ȘI DEALU</t>
  </si>
  <si>
    <t>Dealu-Zetea</t>
  </si>
  <si>
    <t>Obiectivul general al proiectului crearea unui ecosistem digital integrat la nivelul comunelor Zetea și Dealu pentru a îmbunătăți accesul cetățenilor la servicii publice moderne, a optimiza procesele administrative și a încuraja participarea activă a comunității în luarea deciziilor locale, contribuind la dezvoltarea sustenabilă și transparentă a administrației publice.</t>
  </si>
  <si>
    <t>Parteneriatul dintre UAT COMUNA COZMENI   și   UAT COMUNA CIUCSINGEORGIU,  UAT COMUNA PLAIESII DE JOS,  UAT COMUNA SINMARTIN, având drept lider de parteneriat UAT COMUNA COZMENI</t>
  </si>
  <si>
    <t xml:space="preserve">Modernizarea administrativă prin tehnologii inovative </t>
  </si>
  <si>
    <t>Plăieşii de Jos - Sânmartin -Ciucsângeorgiu - Cozmeni</t>
  </si>
  <si>
    <t>Obiectivul general al proiectului constă în dezvoltarea unei infrastructuri digitale integrate și sustenabile care să sprijine modernizarea administrativă, îmbunătățirea calității serviciilor publice, stimularea dezvoltării economice și crearea unui mediu favorabil pentru inovare și coeziune socială în Comuna Cozmeni, Comuna Ciucsangeorgiu, Comuna Sanmartin și Comuna Plaiesii de Jos, prin implementarea unor soluții digitale care să valorifice avantajele digitalizării în beneficiul cetățenilor, companiilor și autorităților publice.</t>
  </si>
  <si>
    <t xml:space="preserve">PARTENERIAT ÎNTRE U.A.T. COMUNA VĂRGATA  ȘI U.A.T. COMUNA PĂSĂRENI, având drept lider de parteneriat U.A.T. COMUNA VĂRGATA </t>
  </si>
  <si>
    <t>Transformarea digitală și adoptarea tehnologiei de automatizare a proceselor de lucru în administrația publică a U.A.T. Comuna Vărgata, în parteneriat cu U.A.T. Comuna Păsăreni</t>
  </si>
  <si>
    <t>Păsăreni-Vărgata</t>
  </si>
  <si>
    <t>Obiectivul general al proiectului este digitalizarea proceselor administrative din comunele Păsăreni și Vărgata, prin dezvoltarea unor soluții digitale inovatoare care să îmbunătățească interacțiunea dintre cetățeni și administrațiile locale.</t>
  </si>
  <si>
    <t>KRAFTIX S.R.L.</t>
  </si>
  <si>
    <t>Creșterea competitivității companiei KRAFTIX SRL prin achiziția de active corporale și necorporale</t>
  </si>
  <si>
    <t>CORINA PLAST S.R.L.</t>
  </si>
  <si>
    <t>Crearea unei noi unități de prestări servicii în cadrul CORINA PLAST SRL</t>
  </si>
  <si>
    <t>INSPECTORATUL DE JANDARMI JUDETEAN SIBIU</t>
  </si>
  <si>
    <t>CRESTEREA EFICIENTEI ENERGETICE A PAVILIONULUI B - 45-70-02 - APARTINAND IJJ SIBIU</t>
  </si>
  <si>
    <t>Obiectivul general al proiectului vizeaza creșterea eficienței energetice a Pavilionului B al IJJ Sibiu prin emisii reduse de dioxid de carbon , susținerea tranziției către o energie curată și echitabilă.</t>
  </si>
  <si>
    <t>Parteneriat intre COMUNA AVRAMESTI,COMUNA SECUIENI si COMUNA SACEL</t>
  </si>
  <si>
    <t>DigitalConnect Primăriile Avrămești, Săcel și Secuieni</t>
  </si>
  <si>
    <t>Secuieni-Săcel-Avrămeşti</t>
  </si>
  <si>
    <t>Obiectivul proiectului este pilotarea și testarea serviciilor publice digitale, facilitând interconectarea și interoperabilitatea între instituțiile publice locale.</t>
  </si>
  <si>
    <t>ORAS SARMASU</t>
  </si>
  <si>
    <t>Dezvoltarea soluțiilor digitale pentru serviciile publice din orașul Sărmașu, județul Mureș</t>
  </si>
  <si>
    <t>Susținerea dezvoltării digitale și creșterea gradului de digitalizare al orasului Sarmasu din judetul Mures, prin pilotarea unor tehnologii informatice inovative, respectiv a unor tehnologii de asistare adecvate persoanelor cu dizabilităţi, în vederea valorificării avantajelor digitalizării, în beneficiul cetățenilor, a mediului de afaceri și al autorităților publice.</t>
  </si>
  <si>
    <t xml:space="preserve">COMUNA GANESTI si COMUNA ADAMUS </t>
  </si>
  <si>
    <t>Transformarea digitală și adoptarea tehnologiei de automatizare a proceselor de lucru în administrația publică a U.A.T. Gănești, în parteneriat cu U.A.T. Adămuș</t>
  </si>
  <si>
    <t>Adămuş-Găneşti</t>
  </si>
  <si>
    <t>Obiectivul general al proiectului este digitalizarea proceselor administrative din comunele Gănești și Adămuș, prin dezvoltarea unor soluții digitale inovatoare care să îmbunătățească interacțiunea dintre cetățeni și administrațiile locale.</t>
  </si>
  <si>
    <t>Parteneriat intre MUNICIPIUL SFANTU GHEORGHE si COVIMM CONSULTING SRL</t>
  </si>
  <si>
    <t>Design Bank – Reabilitare și refuncționalizare unitate administrativă ca centru de inovație</t>
  </si>
  <si>
    <t>Obiectivul general al proiectului este crearea și dezvoltarea unui incubator de afaceri în Municipiul Sfântu Gheorghe care să sprijine start-up-urile și IMM-urile din regiune prin
oferirea de infrastructură modernă și servicii specializate, contribuind astfel la stimularea antreprenoriatului, retenția companiilor tinere în regiune și consolidarea ecosistemului
regional de susținere a inovației și creșterii economice.</t>
  </si>
  <si>
    <t>Parteneriat intre ORASUL CRISTURU SECUIESC, ORASUL VLAHITA si ORASUL BAILE TUSNAD</t>
  </si>
  <si>
    <t>Transformarea digitală și adoptarea tehnologiei de automatizare a proceselor de lucru în administrația publică a U.A.T. Cristuru Secuiesc, în parteneriat cu U.A.T. Vlăhița și U.A.T. Băile Tușnad</t>
  </si>
  <si>
    <t>Oraş Băile
Tuşnad-Oraş Cristuru
Secuiesc-Oraş Vlăhiţa</t>
  </si>
  <si>
    <t>Obiectivul general al proiectului este modernizarea și digitalizarea administrației publice locale a UAT-urilor partenere pentru a îmbunătăți eficiența, transparența și
accesibilitatea serviciilor publice oferite cetățenilor și mediului de afaceri, în conformitate cu principiile dezvoltării durabile și ale economiei digitale.</t>
  </si>
  <si>
    <t>UNICORN CENTER A.H. SRL</t>
  </si>
  <si>
    <t>Cresterea competitivitatii Unicorn Center A.H. SRL prin investitii in echipamente performante de productie si instruirea personalului</t>
  </si>
  <si>
    <t>Obiectivul general al proiectului il reprezinta cresterea competitivitatii societatii UNICORN CENTER AH SRL, prin inovarea și modernizarea produselor fabricate ca urmare a adoptarii celor mai performante tehnologii de productie mobilier.</t>
  </si>
  <si>
    <t>EXTREME STRUCTURE S.R.L.</t>
  </si>
  <si>
    <t>Cresterea competitivitatii SC Extreme Strucure SRL prin crearea unei noi unitati de productie</t>
  </si>
  <si>
    <t>Obiectivul general al proiectului vizeaza cresterea capacitatii tehnologice, industriale pentru dezvoltarea de produse noi intr-un sector regional de specializare inteligenta, respectiv industria autovehiculelor, prin
infiintarea unui nou spatiu de productie si dotarea cu echipamente tehnologice moderne, in vederea dezvoltarii capacitatii de productie a pieselor si accesoriilor pentru motociclete.</t>
  </si>
  <si>
    <t>Parteneriat intre ORASUL BARAOLT, COMUNA VARGHIS, COMUNA AITA-MARE si COMUNA BATANI</t>
  </si>
  <si>
    <t>Digitalizare pentru administratie moderna si eficienta</t>
  </si>
  <si>
    <t>Băţani-Aita Mare-Vârghiş-Oraş Baraolt</t>
  </si>
  <si>
    <t>Obiectivul general al proiectului este dezvoltarea unei infrastructuri digitale integrate și sustenabile, care să modernizeze administrația publică, să îmbunătățească calitatea serviciilor oferite cetățenilor și să contribuie la stimularea dezvoltării economice și sociale în orașul Baraolt și localitățile Aita Mare, Vârghiș, Bățani.</t>
  </si>
  <si>
    <t>HAJMED SRL</t>
  </si>
  <si>
    <t>Infiintare centru medical oftalmologic cu spitalizare de zi, integrarea de noi tehnologii si programe de instruire a personalului in cadrul firmei Hajmed SRL</t>
  </si>
  <si>
    <t>Obiectivul general al proiectului il reprezinta cresterea competitivitatii societatii prin inovarea și modernizarea serviciilor oferite ca urmare a adoptarii celor mai performante tehnologii medicale.</t>
  </si>
  <si>
    <t>MUNICIPIUL BRASOV</t>
  </si>
  <si>
    <t>Reabilitare Pietonal “Valea Cetății”</t>
  </si>
  <si>
    <t>Obiectivul general al proiectului urmărește regenerarea funcțională, estetică și ecologică a unei artere pietonale majore din cartierul Răcădău, municipiul Brașov, transformând-o într-un spațiu public modern, sigur, accesibil și sustenabil.</t>
  </si>
  <si>
    <t>MUNICIPIUL TARNAVENI</t>
  </si>
  <si>
    <t>INTEGRARE DIGITALA PENTRU MUNICIPIUL TARNAVENI</t>
  </si>
  <si>
    <t>Obiectivul general al proiectului vizează dezvoltarea, testarea și pilotarea unei platforme integrate de guvernare
inteligentă, care să conțină medii și instrumente digitale inovatoare noi, combinate cu automatizarea proceselor/fluxurilor de lucru digitale existente precum și a celor care în prezent nu sunt digitalizate, utilizarea inteligentă a datelor și a informațiilor, precum și noi experiențe sociale în mediul online pentru cetățeni.</t>
  </si>
  <si>
    <t>TECHNIQUE STAINLESS SRL</t>
  </si>
  <si>
    <t>Cresterea sustenabilitatii si competitivitatii firmei TECHNIQUE STAINLESS SRL</t>
  </si>
  <si>
    <t>MIHU SPEED CONSTRUCT S.R.L</t>
  </si>
  <si>
    <t>Cresterea competitivitatii societatii MIHU SPEED CONSTRUCT S.R.L. prin achizitia de echipamente prietenoase cu mediul</t>
  </si>
  <si>
    <t>Obiectivul general al proiectului consta in intensificarea cresterii sustenabile si competitivității economice a firmei in domeniul lucrarilor de finisare a cladirilor prin achizitionarea unor utilaje prietenoase cu mediul, crearea de locuri noi de munca, inclusiv prin investitii productive dar si in programe de formare a competentelor pentru specializare inteligenta si tranzitie industriala si antreprenoriat.</t>
  </si>
  <si>
    <t>COMUNA BARGHIS</t>
  </si>
  <si>
    <t>REABILITARE CĂMIN CULTURAL SAT BÂRGHIȘ ÎN VEDEREA ÎMBUNĂTĂȚIRII EFICIENȚEI ENERGETICE, COMUNA BÂRGHIȘ JUDEȚUL SIBIU</t>
  </si>
  <si>
    <t>Obiectivul general al proiectului  il constituie imbunatatirea eficientei energetice si cresterea performantei energetice a cladirii administrative Camin Cultural.</t>
  </si>
  <si>
    <t>POWER TRADING SRL</t>
  </si>
  <si>
    <t>Crearea unei unități noi de productie plăci din spumă PVC în cadrul Power Trading SRL</t>
  </si>
  <si>
    <t>Obiectivul general al proiectului vizeaza realizarea unei investiții inițiale în cadrul
întreprinderii, în vederea intensificării creșterii sustenabile și a competitivității, crearea de locuri de muncă și adaptarea la cerințele unei economii de piață dinamice.</t>
  </si>
  <si>
    <t>OPTILOOK SRL</t>
  </si>
  <si>
    <t>ACHIZITIA DE ECHIPAMENTE PENTRU DEZVOLTAREA SOCIETATII OPTILOOK SRL</t>
  </si>
  <si>
    <t>Obiectivul general este reprezentat de îmbunătățirea capacităților avansate de
prestare a serviciilor medicale oferite prin crearea propriei capacități tehnico-medicale avansate, achiziția unor echipamente de specialitate inovative și dotări performante, înalt tehnologizate și eficiente energetic, în scopul dezvoltării serviciilor medicale oferite pentru cresterea dimensiunii pieței adresate.</t>
  </si>
  <si>
    <t>PROPACK SRL</t>
  </si>
  <si>
    <t>CONSTRUIRE HALA PRODUCTIE, DEPOZITARE SI ACHIZITIE UTILAJE</t>
  </si>
  <si>
    <t>Obiectivul general al proiectului consta in intensificarea cresterii sustenabile si competitivității economice a firmei in 1721 - Fabricarea hârtiei si cartonului ondulat si a
ambalajelor din hartie si carton prin constructia unei hale si achizitionarea unor utilaje prietenoase cu mediul, crearea de locuri noi de munca, inclusiv prin investitii productive
dar si in programe de formare a competentelor pentru specializare inteligenta si tranzitie industriala si antreprenoriat.</t>
  </si>
  <si>
    <t>OLI BAU CONSTRUCT S.R.L.</t>
  </si>
  <si>
    <t>Modernizarea tehnologică a companiei OLI BAU CONSTRUCT SRL</t>
  </si>
  <si>
    <t>Obiectul general al acestui proiect este ca Regiunea Centru să devină o regiune mai curată, atractivă pentru locuitorii săi și turiști, cu o economie competitivă, bazată pe cunoaștere și inovare în care grija pentru mediu și utilizarea rațională și durabilă a resurselor sa fie o prioritate.</t>
  </si>
  <si>
    <t>3.3 Investiții în infrastructură verde și albastră în mediul urban regional – municipii  - Apel 2</t>
  </si>
  <si>
    <t>Închiderea definitivă a depozitului de deșeuri nepericuloase Timiș Triaj</t>
  </si>
  <si>
    <t>Obiectivul general al proiectului constă în protecția factorilor de mediu și a
sănătății populației prin închiderea definitivă a depozitului neconform de deșeuri industriale nepericuloase Timiș Triaj și transformarea acestuia într-un absorbant natural de
carbon.</t>
  </si>
  <si>
    <t>Parteneriat intre AUDIT IT&amp;C SRL, WING COMPUTER GROUP SRL si INSTITUTUL NATIONAL DE CERCETARE-DEZVOLTARE PENTRU PROTECTIA
MEDIULUI BUCURESTI</t>
  </si>
  <si>
    <t>Centrul de Cercetare pentru Sisteme Avansate de Stocare a Energiei – ESRH</t>
  </si>
  <si>
    <t>Obiectivul general al proiectului constă în creșterea capacității de cercetare-dezvoltare-inovare a întreprinderilor participante, prin dezvoltarea unei infrastructuri CDI avansate.</t>
  </si>
  <si>
    <t>PYRO &amp; BUSINESS CONSULTING S.R.L.</t>
  </si>
  <si>
    <t>Diversificarea activitatii de prestari servicii a PYRO&amp;BUSINESS CONSULTING SRL</t>
  </si>
  <si>
    <t>Parteneriat intre COMUNA GHIDFALAU, COMUNA VALEA CRISULUI, COMUNA MOACSA si COMUNA OZUN</t>
  </si>
  <si>
    <t>Conectivitate digitală pentru comunități moderne și administrații publice eficiente</t>
  </si>
  <si>
    <t>Ozun-Moacşa-Valea Crişului-Ghidfalău</t>
  </si>
  <si>
    <t>Obiectivul general al proiectului este crearea unei infrastructuri digitale integrate și sustenabile, menită să sprijine modernizarea administrativă, creșterea calității serviciilor
publice, stimularea dezvoltării economice și promovarea unui mediu propice inovării și coeziunii sociale în comunele Ghidfalău, Ozun, Moacșa și Valea Crișului.</t>
  </si>
  <si>
    <t>Amenajare Parc Sub Arini</t>
  </si>
  <si>
    <t>Obiectivul general al proiectului constă în modernizarea infrastructurii verzi, conservarea naturii și a biodiversității la nivelul Municipiul Sibiu Realizarea acestui obiectiv se va
concretiza prin îndeplinirea obiectivelor specifice și anume: amenajarea Parcului Sub Arini, modernizarea infrastructurii existente, creșterea gradului de conștientizare a
populației privind protecția naturii și a biodiversității.</t>
  </si>
  <si>
    <t>FLUIDIZAREA TRAFICULUI RUTIER PRIN MĂSURI DE MOBILITATE URBANĂ DURABILĂ – CONSTRUIRE ARTERĂ CU ROL DE CULOAR VERDE DE MOBILITATE PE LATURA DE SUD-VEST A MUNICIPIULUI ALBA IULIA</t>
  </si>
  <si>
    <t>Obiectivul general al proiectului este dezvoltarea unei infrastructuri moderne, eficiente și sustenabile pentru transportul public și mobilitatea urbană în municipiul Alba Iulia, prin modernizarea și decarbonizarea transportului public, promovarea transportului nemotorizat și electric, digitalizarea sistemelor de gestionare a traficului, realizarea unui culoar verde de mobilitate urbană în zona de sud-vest a orașului.</t>
  </si>
  <si>
    <t>UAT COMUNA PREJMER</t>
  </si>
  <si>
    <t>D.A.T.A. – Digitalizarea Administrației și Transformarea Activităților în PREJMER</t>
  </si>
  <si>
    <t>Obiectivul general al proiectului vizeaza  creșterea nivelului de guvernanță digitală locală în sensul dezvoltării unor instrumente digitale inovative care vor genera o îmbunătățire a relației administrației publice locale cu cetățenii și mediul local de afaceri.</t>
  </si>
  <si>
    <t>CRISTY-DENT SRL</t>
  </si>
  <si>
    <t>Creșterea competitivității economice a firmei SC Cristy-Dent SRL prin modernizare și retehnologizare</t>
  </si>
  <si>
    <t>Obiectivul general al prezentului proiect de investiţii este creşterea competitivităţii economice a firmei SC Cristy-Dent SRL, prin modernizare și retehnologizare în condițiile
reducerii impactului asupra mediului a activității sale.</t>
  </si>
  <si>
    <t>Parteneriatul dintre UAT MUNICIPIUL ODORHEIU SECUIESC și  UAT MUNICIPIUL GHEORGHENI, având drept lider de parteneriat UAT MUNICIPIUL ODORHEIU SECUIESC</t>
  </si>
  <si>
    <t>Soluții digitale și CityApp dezvoltat în Municipiile Odorheiu Secuiesc și Gheorgheni</t>
  </si>
  <si>
    <t>Municipiul
Odorheiu
Secuiesc si Municipiul
Gheorgheni</t>
  </si>
  <si>
    <t>Obiectivul general al proiectului este modernizarea administrației publice locale din municipiile Odorheiu Secuiesc și Gheorgheni prin dezvoltarea și implementarea unor soluții
digitale inovatoare de tip smart city și e-government, care să asigure o eficiență crescută a proceselor administrative, acces facil la servicii publice pentru cetățeni și companii,
precum și o implicare activă a comunității în gestionarea resurselor publice.</t>
  </si>
  <si>
    <t>CENTRUL MEDICAL DENTAL ESTETICA SRL</t>
  </si>
  <si>
    <t xml:space="preserve">Dotare punct de lucru al societății CENTRUL MEDICAL DENTAL ESTETICA SRL cu echipamente performante, integrarea de noi tehnologii si dezvoltarea competentelor personalului </t>
  </si>
  <si>
    <t>Obiectivul general pe termen lung al Centrului Medical Dental Estetica este dezvoltarea sustenabila si echilibrata a societatii prin oferirea de servicii stomatologice complete si diversificate.</t>
  </si>
  <si>
    <t>UAT COMUNA SÂNPAUL</t>
  </si>
  <si>
    <t>Implementarea soluțiilor digitale la nivelul serviciilor publice ale Comunei Sânpaul</t>
  </si>
  <si>
    <t>Sânpaul</t>
  </si>
  <si>
    <t>Obiectivul general al proiectului este transformarea digitală a serviciilor publice la nivelul Comunei Sânpaul, prin adoptarea tehnologiilor digitale în scopul de a crește eficiența</t>
  </si>
  <si>
    <t>STEFION TRANS SRL</t>
  </si>
  <si>
    <t>CRESTEREA COMPETITIVITATII SOCIETATII STEFION TRANS SRL</t>
  </si>
  <si>
    <t>operațională și de a oferi o experiență mai bună cetățenilor, companiilor, organizațiilor de cercetare și autoritățiilor publice locale.</t>
  </si>
  <si>
    <t>UAT COMUNA UCEA</t>
  </si>
  <si>
    <t xml:space="preserve">Transformarea digitala a comunei Ucea </t>
  </si>
  <si>
    <t>Ucea</t>
  </si>
  <si>
    <t>Obiectivul general vizeaza conectarea cu principiile de creștere a unei Europe mai competitive și mai inteligente, prin promovarea transformării economice inovatoare și inteligente dar și a conectivității TIC regionale.</t>
  </si>
  <si>
    <t>LICINIU FONDCONSULT SRL</t>
  </si>
  <si>
    <t>DEZVOLTAREA SOCIETATII LICINIU FONDCONSULT SRL</t>
  </si>
  <si>
    <t>Obiectivul general al proiectului il reprezinta creșterea competitivității economice a societatii ca urmare a dezvoltarii activitatii prin inovarea de serviciu prin achizitionarea de
utilaje performante.</t>
  </si>
  <si>
    <t>MODAVILL CONSTRUCTII SRL</t>
  </si>
  <si>
    <t>Creșterea competitivității firmei MODAVILL CONSTRUCTII SRL prin investiții în active</t>
  </si>
  <si>
    <t>Obiectivul general al proiectului vizeaza creșterea competitivității societății în domeniul lucrărilor de construcții, prin asigurarea bazei materiale și oferirea de servicii complete, de calitate, concomitent cu utilizarea celor mai noi tehnologii în domeniu si respectarea principiilor de dezvoltare durabilă.</t>
  </si>
  <si>
    <t>PARTENERIAT ÎNTRE U.A.T COMUNA LUNCA DE JOS,  U.A.T. COMUNA LUNCA DE SUS , U.A.T COMUNA MIHĂILENI ȘI U.A.T. COMUNA PĂULENI CIUC având drept lider de parteneriat U.A.T COMUNA LUNCA DE JOS</t>
  </si>
  <si>
    <t xml:space="preserve">Servicii publice digitalizate: Soluții Inovatoare pentru Comunități Inteligente </t>
  </si>
  <si>
    <t xml:space="preserve">Păuleni-Ciuc - Mihăileni - Lunca de Sus </t>
  </si>
  <si>
    <t>Obiectivul general al proiectului constă în dezvoltarea unei infrastructuri digitale integrate și sustenabile, menită să modernizeze administrația publică, să îmbunătățească calitatea serviciilor oferite cetățenilor și să contribuie la stimularea dezvoltării economice și sociale în comunele Lunca de Jos, Lunca de Sus, Mihăileni și Păuleni.</t>
  </si>
  <si>
    <t xml:space="preserve">UAT ORAȘ AGNITA </t>
  </si>
  <si>
    <t>Dezvoltarea infrastructurii de mobilitate urbană durabilă in orașul Agnita</t>
  </si>
  <si>
    <t>Obiectivul general al proiectului este dezvoltarea unei mobilități urbane durabile în orașul Agnita prin crearea unei infrastructuri dedicate transportului nemotorizat pentru
îmbunătățirea conectivității urbane, reducerea emisiilor de gaze cu efect de seră și stimularea transportului alternativ sustenabil.</t>
  </si>
  <si>
    <t>ALL WOODEN EXPERT S.R.L.</t>
  </si>
  <si>
    <t>CREȘTEREA DURABILĂ ȘI COMPETITIVĂ A FIRMEI ALL WOODEN EXPERT PRIN INVESTIȚII PRODUCTIVE INOVATOARE</t>
  </si>
  <si>
    <t>Obiectivul general al proiectului propus de solicitant este realizarea unei investitii în active corporale (achiziționarea de utilaje, echipamente și dotări specifice eficiente
energetic, investiții în procese de producție ecologică și utilizarea eficientă a resurselor) în scopul de a crește competitivitatea imm-ului prin modernizare industrială, avans
tehnologic si o economie sustenabilă și circulară.</t>
  </si>
  <si>
    <t>AUDIO VIDEO EVENT SRL</t>
  </si>
  <si>
    <t>Dezvoltarea activitatii AUDIO VIDEO EVENT SRL</t>
  </si>
  <si>
    <t>Renovarea aprofundată prin reabilitare energetică, extindere și modernizare a clădirii C2 a Școlii Gimnaziale ”Dósa Dániel” Valea Izvoarelor, comuna Sânpaul, judetul Mureș</t>
  </si>
  <si>
    <t>Obiectivul General al proiectului este reducerea emisiilor de gaze cu efect de sera, precum și a consumului anual de energie primară prin acțiuni de eficientizare energetică a clădirii publice aferentă Școlii Gimnaziale ”Dósa Dániel” – corp C2, Valea Izvoarelor, comuna Sânpaul, judetul Mureș.</t>
  </si>
  <si>
    <t>KINETIC BIO POINT SRL</t>
  </si>
  <si>
    <t>Competitiv Kineto</t>
  </si>
  <si>
    <t>RS DIAGNOSTICS SRL</t>
  </si>
  <si>
    <t>SISTEM DE IMAGISTICĂ MEDICALĂ AVANSATĂ CU REZONANȚĂ MAGNETICĂ 3T</t>
  </si>
  <si>
    <t>Creșterea gradului de modernizare și extinderea inovării societății RS Diagnostics prin promovarea unei transformări economice inovatoare și inteligente.</t>
  </si>
  <si>
    <t>EZLA P&amp;S S.R.L.</t>
  </si>
  <si>
    <t>Extinderea capacității de producție a EZLA P&amp;S S.R.L.</t>
  </si>
  <si>
    <t>29.02.2027</t>
  </si>
  <si>
    <t>EIKA DECOR S.R.L.</t>
  </si>
  <si>
    <t>Dezvoltarea societății EIKA DECOR SRL</t>
  </si>
  <si>
    <t>5.1 Investiții în modernizarea infrastructurii rutiere de importanță regională pentru asigurarea conectivității la rețeaua TEN-T - Apel 2</t>
  </si>
  <si>
    <t>3.2 Dezvoltarea și creșterea unei mobilități naționale, regionale și locale durabile, reziliente la schimbările climatice, inteligente și intermodale, inclusiv îmbunătățirea accesului la TEN-T și a mobilității transfrontaliere</t>
  </si>
  <si>
    <t>PARTENERIATUL ÎNTRE UAT JUDEȚUL HARGHITA CU UAT COMUNA SÂNDOMINIC, UAT ORAȘUL BĂLAN, UAT COMUNA CÂRȚA, UAT COMUNA DĂNEȘTI, UAT COMUNA TOMEȘTI având drept lider de parteneriat UAT JUDEȚUL HARGHITA</t>
  </si>
  <si>
    <t>Reabilitare DJ 125 km 0+000-18+943, județul Harghita</t>
  </si>
  <si>
    <t>Dănești la
km 0+000 si traversează localitățile Cârța, Ineu,
Tomești, Sândominic si Bălan</t>
  </si>
  <si>
    <t>Obiectivul general al proiectului constă în reabilitarea și modernizarea infrastructurii de transport DJ 125 între localitatea Dănești și Orașul Bălan, pentru a îmbunătăți parametrii
de funcționare ai infrastructurii rutiere. Proiectul urmărește creșterea vitezei de rulare, sporirea siguranței rutiere și a portanței drumurilor, contribuind astfel la asigurarea
conectivității eficiente cu rețeaua trans-europeană de transport.</t>
  </si>
  <si>
    <t xml:space="preserve">UAT COMUNA LUPENI </t>
  </si>
  <si>
    <t>Creșterea gradului de digitalizare în beneficiul cetățenilor în cadrul Comunei Lupeni, Județul Harghita</t>
  </si>
  <si>
    <t>Obiectivul general al proiectului vizeaza dezvoltarea serviciilor publice digitale și interoperabilitatea acestora în vederea îmbunătățirii interacțiunii cu cetățenii și mediul economic în Comuna Lupeni, Județul
Harghita.</t>
  </si>
  <si>
    <t>Parteneriatul dintre UAT MUNICIPIUL ALBA IULIA și UAT COMUNA SÂNTIMBRU, având drept lider de parteneriat UAT MUNICIPIUL ALBA IULIA</t>
  </si>
  <si>
    <t xml:space="preserve">SmartConnect Municipiul Alba Iulia si Comuna Sântimbru, județul Alba </t>
  </si>
  <si>
    <t>Sântimbru si Municipiul
Alba Iulia</t>
  </si>
  <si>
    <t>Obiectivul general al proiectului este de a îmbunătăți calitatea serviciilor publice și de a crește utilizarea soluțiilor de comunicare electronică/digitală pentru accesarea acestor servicii de către cetățeni.</t>
  </si>
  <si>
    <t>TECHNICUS INC S.R.L.</t>
  </si>
  <si>
    <t>Cresterea competitivitatii microintreprinderii prin dotarea cu echipamente si tehnologii inovatoare</t>
  </si>
  <si>
    <t>Obiectivul general al proiectului vizeaza cresterea cotei de piata a societatii, obiectiv realizabil prin dezvoltare economica, cresterea gradului de modernizare si a celui de inovare, astfel ca se doreste achizitia echipamentelor propuse prin proiect in vederea extinderii capacitatilor de executie.</t>
  </si>
  <si>
    <t>Parteneriatul dintre UAT MUNICIPIUL ALBA IULIA și UAT COMUNA SÂNTIMBRU</t>
  </si>
  <si>
    <t>Testare soluții funcționar public virtual și inteligență artificială pentru serviciile publice din Municipiul Alba Iulia și Comuna Sântimbru, acronim AVIS</t>
  </si>
  <si>
    <t>Proiectul isi propune digitalizarea administrației publice din Municipiul Alba si comuna Sîntimbru , parte a inițiativei „Testare soluții funcționar public virtual și inteligență
artificială pentru serviciile publice din Municipiul Alba Iulia și Comuna Sântimbru, acronim AVIS,” printr-o serie de soluții digitale avansate bazate pe Inteligență Artificială (AI) și
Automatizare Robotică a Proceselor (RPA), cu scopul de a eficientiza și moderniza interacțiunea cu cetățenii și funcționarea internă a primăriei.</t>
  </si>
  <si>
    <t>UNIVERSITATEA DE MEDICINA, FARMACIE, STIINTE SI TEHNOLOGIE ”GEORGE EMIL PALADE” DIN TARGU MURES</t>
  </si>
  <si>
    <t>Cresterea eficientei energetice a cladirii UMFST Tower</t>
  </si>
  <si>
    <t>Obiectivul general al proiectului este, cresterea eficientei energetice a cladirii UMFST Tower, prin implementarea unor solutii de modernizarea si reabilitare energetica, care au
drept scop reducerea consumurilor actuale de energie si emisiilor de gaze cu efect de sera, creşterea gradului de performanta si siguranta a cladirii prin utilizarea eficienta a resurselor de energie regenerabile.</t>
  </si>
  <si>
    <t xml:space="preserve">REGENERARE URBANĂ, CARTIER LOCUINȚE COLECTIVE </t>
  </si>
  <si>
    <t>Obiectivul general al proiectului constă în regenerarea urbană integrată a cartierului de locuințe colective Microraion din municipiul Aiud, prin reamenajarea și modernizarea unei
suprafețe de aproximativ 81.000 mp de spații publice, în vederea creșterii funcționalității urbane, accesibilității, calității mediului și atractivității zonei pentru comunitatea
locală.</t>
  </si>
  <si>
    <t xml:space="preserve">Construcția, modernizarea și extinderea spațiilor verzi în Cartierul Vasile Aaron si Cartier Tineretului </t>
  </si>
  <si>
    <t>Obiectivul general al proiectului constă în dezvoltarea infrastructurii verzi și albastre din Municipiul Sibiu prin crearea a 2 noi spații urbane verzi, sustenabile, atractive și
accesibile.</t>
  </si>
  <si>
    <t>Dezvoltarea de solutii digitale pentru serviciile publice in comuna Biertan</t>
  </si>
  <si>
    <t>Obiectivul general al proiectului este cresterea gradului de digitalizare al UAT comuna Biertan in beneficiul cetatenilor si al autoritatii publice prin dezvoltarea/testarea si pilotarea de solutii digitale inovative.</t>
  </si>
  <si>
    <t>UAT COMUNA SÂNPETRU</t>
  </si>
  <si>
    <t>Digitalizarea administrației publice locale din comuna Sânpetru, județul Brașov</t>
  </si>
  <si>
    <t>Obiectivul general al proiectului vizeaza modernizarea și digitalizarea administrației publice locale din cadrul Primăriei Sânpetru prin implementarea unei platforme integrate de soluții interoperabile, accesibile și securizate, care să optimizeze procesele interne, să îmbunătățească accesul cetățenilor și companiilor la servicii publice și să asigure o gestionare eficientă și sustenabilă a
resurselor locale.</t>
  </si>
  <si>
    <t>UAT MUNICIPIUL Brașov</t>
  </si>
  <si>
    <t xml:space="preserve">Amenajare Complex Sportiv Skateboard Park, Bmx Park, Roller Skate Park în Zona Pod Fartec, Brașov </t>
  </si>
  <si>
    <t>Obiectivul general al proiectului este regenerarea urbană a zonei situate sub pasajele din perimetrul Fartec, prin amenajarea unui complex sportiv modern compus din trei parcuri tematice – Skate-Park, BMX-Park și Roller Skate-Park.</t>
  </si>
  <si>
    <t>UAT COMUNA VALEA LUNGA</t>
  </si>
  <si>
    <t>Reabilitare moderată cămin cultural localitatea Tăuni, comuna Valea Lungă, județul Alba</t>
  </si>
  <si>
    <t>Valea Lungă</t>
  </si>
  <si>
    <t>Obiectivul general al proiectului este creșterea performanței energetice și funcționale a clădirii publice cu destinație socio-culturală „Cămin Cultural Tăuni”, amplasată în sat
Tăuni, prin realizarea unei renovări energetice moderate și a măsurilor auxiliare strict necesare funcționării la standarde actuale, în vederea reducerii consumului anual de energie primară, diminuării emisiilor de gaze cu efect de seră și îmbunătățirii condițiilor de confort, siguranță, accesibilitate și utilizare pentru comunitatea locală.</t>
  </si>
  <si>
    <t>UAT COMUNA ȘERCAIA</t>
  </si>
  <si>
    <t>Dezvoltarea serviciilor de digitalizare a Primariei comunei Sercaia</t>
  </si>
  <si>
    <t>Şercaia</t>
  </si>
  <si>
    <t>Obiectivul general vizeaza creșterea gradului de digitalizare a Primăriei Comunei Sercaia prin dezvoltarea, testarea, pilotarea și implementarea de soluții digitale inovative care să îmbunătățească eficiența administrativă și să ofere servicii publice de calitate, în beneficiul cetățenilor și al administrației locale.</t>
  </si>
  <si>
    <t>IACONI DENTAL CLINIC SRL</t>
  </si>
  <si>
    <t>Cresterea productivitatii si competitivitatii IACONI DENTAL CLINIC SRL</t>
  </si>
  <si>
    <t>Obiectivul general al proiectului este Cresterea productivitatii si competitivitatii Iaconi Dental Clinic SRL –in domeniul clasei CAEN 8623 – Activitati de asistenta tehnologice si adaugarea unor servicii noi in domeniul clasei 8691- Servicii de diagnostic imagistic si activitati ale laboratoarelor medicale.</t>
  </si>
  <si>
    <t xml:space="preserve">UAT COMUNA TĂRLUNGENI  </t>
  </si>
  <si>
    <t xml:space="preserve">ADAPT – Administrație Digitală Avansată pentru Primăria Tărlungeni </t>
  </si>
  <si>
    <t>Obiectivul general al proiectului vizeaza creșterea nivelului de digitalizare al administrației publice locale din comuna Tărlungeni în sensul implementării conceptului de guvernanță digitală locală, atât în ceea ce privește procesele interne ale administrației publice locale, cât și interfața cu cetățenii și cu ecosistemul de afaceri local.</t>
  </si>
  <si>
    <t>VRMVLAD S.R.L.</t>
  </si>
  <si>
    <t>CRESTEREA COMPETITIVITATII SOCIETATII VRMVLAD S.R.L. PRIN ACHIZITIA DE ECHIPAMENTE PERFORMANTE</t>
  </si>
  <si>
    <t>Obiectivul general al proiectului consta in intensificarea cresterii sustenabile si competitivității economice a firmei in domeniu nou de activitate- intretineri si repararea
autovehiculelor prin achizitionarea unor echipamente eficiente energetic, prietenoase cu mediul, crearea de locuri noi de munca, inclusiv prin investitii productive dar si in
programe de formare a competentelor pentru specializare inteligenta si tranzitie industriala si antreprenoriat.</t>
  </si>
  <si>
    <t>Parteneriatul dintre UAT COMUNA REMETEA și UAT COMUNA DITRĂU</t>
  </si>
  <si>
    <t>Valorificarea avantajelor digitalizării în beneficiul cetățenilor și al autorităților publice prin dezvoltare unor soluții digitale în comunele Remetea și Ditrău</t>
  </si>
  <si>
    <t>Ditrău-Remetea</t>
  </si>
  <si>
    <t>Obiectivul general al soluțiilor propuse este de a moderniza administrația publică locală din Remetea și Ditrău, facilitând interacțiunea dintre cetățeni și autorități printr-o
platformă digitală.</t>
  </si>
  <si>
    <t xml:space="preserve">UAT ORAȘUL ZLATNA </t>
  </si>
  <si>
    <t xml:space="preserve">Dezvoltarea serviciilor de digitalizare a Primăriei Orașului Zlatna </t>
  </si>
  <si>
    <t>Obiectivul general al proiectului vizeaza creșterea gradului de digitalizare a Primăriei orașului Zlatna prin dezvoltarea, testarea, pilotarea și implementarea de soluții digitale inovative care să îmbunătățească eficiența
administrativă și să ofere servicii publice de calitate, în beneficiul cetățenilor și al administrației locale.</t>
  </si>
  <si>
    <t>AEQUALIS ORTHOPAEDICA S.R.L.</t>
  </si>
  <si>
    <t>DEZVOLTARE SERVICII RECUPERARE MEDICALA</t>
  </si>
  <si>
    <t>Obiectivul general al proiectului vizeaza creșterea capacității operaționale de servicii terapie medicală.</t>
  </si>
  <si>
    <t xml:space="preserve"> 3.4 Investiții în infrastructură verde și albastră în mediul urban regional –
orașe - Apel 2</t>
  </si>
  <si>
    <t>2.7. Intensificare acțiunilor de protecție și conservare a naturii, a biodiversității
și a infrastructurii verzi, inclusiv în zonele urbane, precum și reducerea tuturor
formelor de poluare</t>
  </si>
  <si>
    <t>UAT ORAȘUL CISNĂDIE</t>
  </si>
  <si>
    <t xml:space="preserve">Înființarea parcului Culoarul de Argint </t>
  </si>
  <si>
    <t>Obiectivul general al proiectului este realizarea unei investitii in protectia si conservarea naturii si a biodiveristatii.</t>
  </si>
  <si>
    <t>UAT ORAȘUL BĂILE TUȘNAD</t>
  </si>
  <si>
    <t xml:space="preserve">Reabilitarea parcurilor Ettinger, Mikes și Ilona în Orașul Băile Tușnad </t>
  </si>
  <si>
    <t>Oraş Băile
Tuşnad</t>
  </si>
  <si>
    <t>Obiectivul general al proiectului îl reprezintă îmbunătățirea calității vieții populației din Orașul Băile Tușnad, județul Harghita, prin reabilitarea și modernizarea infrastructurii
verzi urbane, respectiv a parcurilor Ettinger, Mikes și Ilona, situate în intravilanul localității, în vederea creșterii accesului publicului la spații verzi de calitate, conservării biodiversității urbane și reducerii impactului negativ al factorilor de mediu.</t>
  </si>
  <si>
    <t>UAT COMUNA Găleşti</t>
  </si>
  <si>
    <t>Creșterea gradului de digitalizare în beneficiul cetățenilor în cadrul Comunei Gălești, Județul Mureș</t>
  </si>
  <si>
    <t>Găleşti</t>
  </si>
  <si>
    <t>Obiectivul general al proiectului vizeaza dezvoltarea serviciilor publice digitale și interoperabilitatea acestora în vederea îmbunătățirii interacțiunii cu cetățenii și mediul economic în Comuna Gălești, Județul Mureș.</t>
  </si>
  <si>
    <t>UAT COMUNA SÂNPETRU DE CÂMPIE</t>
  </si>
  <si>
    <t>Inovatie si Eficienta in Administratia Publica: Solutii Digitale pentru Comuna Sanpetru de Campie, Judetul Mures</t>
  </si>
  <si>
    <t>Sânpetru de
Câmpie</t>
  </si>
  <si>
    <t>Obiectivul general al proeictului vizeaza dezvoltarea digitala a Primăriei Comunei Sânpetru de Câmpie
proiectarea/dezvoltarea/testarea/pilotarea a 2 solutii digitale noi, respectiv – Solutia digitala de tip front-office si Solutia digitala de tip back-office, orientate spre a imbunatati
interactiunea dintre autoritate si cetatean/contribuabil si a facilita accesul neingradit la facilitatile publice ale acestuia.</t>
  </si>
  <si>
    <t>UAT COMUNA ȘUGAG</t>
  </si>
  <si>
    <t>Dezvoltarea serviciilor de digitalizare a Primăriei Comunei Șugag</t>
  </si>
  <si>
    <t>Şugag</t>
  </si>
  <si>
    <t>Obiectivul general al proiectului vizeaza creșterea gradului de digitalizare a Primăriei Comunei Sugag prin dezvoltarea, testarea, pilotarea și implementarea de soluții digitale inovative care să îmbunătățească eficiența
administrativă și să ofere servicii publice de calitate, în beneficiul cetățenilor și al administrației locale.</t>
  </si>
  <si>
    <t xml:space="preserve">PARTENERIAT ÎNTRE U.A.T COMUNA BREȚCU, U.A.T COMUNA SâNZIENI, U.A.T COMUNA LEMNIA, și U.A.T COMUNA MERENI, având drept lider de partenriat U.A.T COMUNA BREȚCU </t>
  </si>
  <si>
    <t>Administratie moderna si transformare digitala pentru servicii publice</t>
  </si>
  <si>
    <t>Mereni - Lemnia -  Sânzieni - Breţcu</t>
  </si>
  <si>
    <t>Obiectivul general al proiectului vizeaza dezvoltarea unei infrastructuri digitale integrate și sustenabile, care să sprijine modernizarea administrativă, să îmbunătățească calitatea serviciilor publice, să stimuleze dezvoltarea economică și să creeze un mediu favorabil inovării și coeziunii sociale în comunele Brețcu, Sânzieni, Mereni si Lemnia.</t>
  </si>
  <si>
    <t>Dezvoltarea rețelei de piste pentru biciclete din Municipiul Codlea</t>
  </si>
  <si>
    <t>Obiectivul general al proiectului îl constituie amenajarea pistelor de biciclete noi, precum si reconfigurarea sistematizarii traficului prin realizarea unor benzi dedicate ciclistilor
pe ampriza existenta a platformei strazilor.</t>
  </si>
  <si>
    <t>#ReghinSmart:Oraș Inteligent, Comunitate conectată</t>
  </si>
  <si>
    <t>Obiectivul general al proiectului vizeaza dezvoltarea digitală a Municipiului Reghin concentrată pe transformarea orașului într-un hub urban inteligent, cu accent pe mobilitate, guvernanță digitală și mediu. Această
inițiativă vizează implementarea unei platforme integrate care centralizează date și sprijină luarea deciziilor pe baza informațiilor colectate.</t>
  </si>
  <si>
    <t>DAVINCI ESTETIC S.R.L.</t>
  </si>
  <si>
    <t>Dezvoltarea activității societății DAVINCI ESTETIC S.R.L. prin inovare și creșterea competitivității</t>
  </si>
  <si>
    <t>Obiectivul general proiectului  vizeaza diversificarea serviciilor, în funcție de cererea potențială existentă pe piață, precum și de
asigurare a unei susțineri tehnice și operaționale a personalului medical și implicit a pacienților care în final se transpune într-o creștere a competitivității economice a societății bazată pe o creștere a productivității muncii.</t>
  </si>
  <si>
    <t>SANARA MEDICAL S.R.L.</t>
  </si>
  <si>
    <t>Investiții tehnologice durabile în vederea creșterii competitivității companiei SANARA MEDICAL SRL</t>
  </si>
  <si>
    <t>Obiectivul general al proiectului îl reprezintă dezvoltarea tehnologică prin achiziția de echipamente medicale moderne, durabile, în vederea creșterii competitivității și a sustenabilității companiei.</t>
  </si>
  <si>
    <t>UAT COMUNA SĂRMAŞ</t>
  </si>
  <si>
    <t>Digitalizare UAT Sărmaș prin ADR Centru</t>
  </si>
  <si>
    <t>Sărmaş</t>
  </si>
  <si>
    <t>Obiectivul general al proeictului vizeaza conectarea cu principiile de creștere a unei Europe mai competitive și mai inteligente, prin promovarea transformării economice inovatoare și inteligente dar și a conectivității TIC regionale .</t>
  </si>
  <si>
    <t>SARA ANTIQUE SPORT SRL</t>
  </si>
  <si>
    <t>Diversificarea activității SARA ANTIQUE SPORT SRL</t>
  </si>
  <si>
    <t>Obiectivul general al companiei este acela de a deveni lider național în domeniul publicitatii și al serviciilor de marketing, cu un accent special pe publicitate și promovare. Pentru aceasta, societatea isi propune sa implementeze strategii de creștere a competitivității, prin diversificarea tehnologică.</t>
  </si>
  <si>
    <t>AMRO S &amp; M SRL</t>
  </si>
  <si>
    <t>Creșterea competitivității economice a firmei SC Amro S &amp; M SRL prin modernizare și retehnologizare</t>
  </si>
  <si>
    <t>Obiectivul general al prezentului proiect de investiţii vizeaza  creşterea competitivităţii economice prin modernizare și retehnologizare în condițiile reducerii impactului asupra mediului a activității sale.</t>
  </si>
  <si>
    <t xml:space="preserve"> 1.3 Întreprinderi inovative pentru o regiune inovativă
1.3.1 Trecerea de la idee la piață - sprijin pentru IMM</t>
  </si>
  <si>
    <t>1.1 Dezvoltarea și sporirea capacităţilor de cercetare și inovare și adoptarea
tehnologiilor avansate
1.4 Dezvoltarea competenţelor pentru specializare inteligentă, tranziţie industrială și antreprenoriat</t>
  </si>
  <si>
    <t>STOCKRX ENGINEERING S.R.L.</t>
  </si>
  <si>
    <t>Obiectivul proiectului îşi propune să transforme prognoza stocurilor de medicamente pentru farmacii dintr-o activitate empirică, administrativă și bazată foarte mult pe intuiția unui farmacist, într-un proces riguros și automatizat, fundamentat pe inteligență artificială și analiza avansată a datelor.</t>
  </si>
  <si>
    <t xml:space="preserve">RUBE S.R.L  </t>
  </si>
  <si>
    <t>Obiectivul general al societății este acela de a deveni unul din principalii furnizori de servicii de instalatii la nivel local pentru constructii industriale, comerciale și locuințe prin modernizarea si dezvoltarea societatii comerciale, cresterea profitului acesteia, crearea de șanse pentru comunitatea locala prin crearea de noi locuri de muncă, precum și asigurarea unei susțineri tehnice și operaționale a personalului angajat care în final se transpune într-o creștere a competitivității economice a societății bazată pe o creștere a productivității muncii.</t>
  </si>
  <si>
    <t>JEMAX MIR S.R.L.</t>
  </si>
  <si>
    <t>Cresterea competitivitatii JEMAX MIR SRL</t>
  </si>
  <si>
    <t>Oraş
Dumbrăveni</t>
  </si>
  <si>
    <t>Obiectivul general al proiectului vizeaza creșterea competitivității și dezvoltarea sustenabilă pe termen lung a companiei, prin tehnologizare inovatoare în ceea ce privește prestarea de servicii de amenajare a terenului
prin folosirea de resurse energetice verzi, într-un mod incluziv, responsabil și prietenos cu mediul înconjurător, aliniat priorităților de dezvoltare regională ale Regiunii Centru și
celor europene din sectorul industrial de referință.</t>
  </si>
  <si>
    <t>D.C.M. BOTOND DENTAL SRL</t>
  </si>
  <si>
    <t>Obiectivul general al prezentului proiect de investiţii este creşterea competitivităţii economice prin modernizare și retehnologizare în condițiile reducerii impactului asupra mediului a activității sale.</t>
  </si>
  <si>
    <t>INCUBCENTER S.R.L.</t>
  </si>
  <si>
    <t>Extindere capacitate de incubare prin extindere clădire existentă și creare incubator virtual sectorial industria construcțiilor - INCUBCENTER 2.0</t>
  </si>
  <si>
    <t xml:space="preserve">Obiectivul general al proiectului este de a contribui la retenția în regiune a start-up-urilor, susținerea antreprenoriatului prin acces la spații și servicii specializate. </t>
  </si>
  <si>
    <t>LON-PROIECT SRL-D</t>
  </si>
  <si>
    <t>Obiectivul general al proiectului il reprezinta cresterea companiei prin investitii in vederea cresterii productivitatii, a competitivitatii și a capacitatii de prestare de produse.</t>
  </si>
  <si>
    <t>PARTENERIAT ÎNTRE U.A.T COMUNA SICULENI, U.A.T COMUNA CICEU și U.A.T COMUNA RACU, având drept lider de partenriat U.A.T COMUNA SICULENI</t>
  </si>
  <si>
    <t>Ciceu-Racu-Siculeni</t>
  </si>
  <si>
    <t>Obiectivul general al proiectului este îmbunătățirea soluțiilor tehnologice al primăriilor în beneficiul cetățenilor: - Dezvoltarea soluțiilor IT pentru beneficiul cetățenilor - Acces de la distanță în legătură cu depunerea/emiterea documentelor de la primării - Reducerea birocrației - Inovare - Comunicare mai eficient între cetățeni și primării - Management mai
eficient la primării.</t>
  </si>
  <si>
    <t>UAT MUNICIPIUL Mediaş</t>
  </si>
  <si>
    <t>IMBUNATATIREA SERVICIULUI DE TRANSPORT PUBLIC LOCAL PRIN REALIZAREA UNEI INFRASTRUCTURI CORESPUNZATOARE - ETAPA 1</t>
  </si>
  <si>
    <t>Obiectivul general al proiectului il constituie dezvoltarea infrastructurii de transport public de calatori in vederea cresterii atractivitatii acestuia in Municipiul Medias. Proiectul
contribuie la realizarea Obiectivului Prioritatii 4 de promovare a mobilitatii urbane multimodale sustenabile, ca parte a tranzitiei catre o economie cu zero emisii de dioxid de
carbon.</t>
  </si>
  <si>
    <t>UAT COMUNA CHEȚANI</t>
  </si>
  <si>
    <t>Transformarea serviciilor publice prin digitalizare la Primăria Comunei Chețani</t>
  </si>
  <si>
    <t>Cheţani</t>
  </si>
  <si>
    <t>Obiectivul general al proiectului este digitalizarea completa a administratiei publice locale prin dezvoltarea a doua solutii informatice esentiale menite sa faciliteze
interactiunea dintre primarie si cetateni/contribuabili, cat si circuitului intern.</t>
  </si>
  <si>
    <t>BEAN&amp;BREW S.R.L.</t>
  </si>
  <si>
    <t>Fermentație de precizie cu apă minerală pentru obținerea unei cafele artizanale cu profil aromatic unic</t>
  </si>
  <si>
    <t>Obiectivul general al proiectului constă în dezvoltarea și validarea unei tehnologii avansate de fermentație controlată aplicate boabelor de cafea verde de origine
Arabica, utilizând culturi microbiene selecționate (drojdii și bacterii lactice) în medii optimizate pe bază de apă minerală sulfuroasă.</t>
  </si>
  <si>
    <t>SCHUSTER INDUSTRIES S.R.L.</t>
  </si>
  <si>
    <t>Construire spalatorie Self-Service</t>
  </si>
  <si>
    <t>Obiectivul principal al companiei coincide cu obiectivul specific al proiectului si consta in: Cresterea competitivitatii si asustenabilitatii de prestare servicii a societatii pe piata
spalatoriilor self-service, prin constructia noi unitati in Municipiul Sibiu, in vederea patrunderii pe o noua piata de prestari servicii de spalatorie self-service si crearea de noi locuri de munca.</t>
  </si>
  <si>
    <t>DENTAL ELITE PARTNERS S.R.L.</t>
  </si>
  <si>
    <t>Dezvoltarea SC Dental Elite Partners S.R.L.</t>
  </si>
  <si>
    <t>Obiectivul general vizeaza dezvoltarea competitivitații economice a societații, prin dezvoltarea activității de asistență stomatologică.</t>
  </si>
  <si>
    <t>UAT COMUNA MĂGHERANI</t>
  </si>
  <si>
    <t>Măgherani</t>
  </si>
  <si>
    <t>Obiectivul general al proiectului vizeaza dezvoltarea serviciilor publice digitale și interoperabilitatea acestora în vederea îmbunătățirii interacțiunii cu cetățenii și mediul economic în Comuna Măgherani, Județul Mureș.</t>
  </si>
  <si>
    <t>AMMA CLINIQUE SRL</t>
  </si>
  <si>
    <t xml:space="preserve">Scale up pentru AMMA CLINIQUE SRL </t>
  </si>
  <si>
    <t>Obiectivul general vizeaza inovare, diversificare de produs și proces în cadrul AMMA CLINIQUE SRL.</t>
  </si>
  <si>
    <t>TOPGYN MEDICA SRL</t>
  </si>
  <si>
    <t>Dezvoltarea activității societății TOPGYN MEDICA SRL</t>
  </si>
  <si>
    <t>Obiectivul general al proiectului il constituie imbunatatirea competatitivitatii intreprinderii prin realizarea unei prin realizarea unei investitii in domeniul obstetrica-ginecologie prin achizitionarea de active corporale si servicii.</t>
  </si>
  <si>
    <t xml:space="preserve">DXD SERVICE S.R.L </t>
  </si>
  <si>
    <t xml:space="preserve">Creșterea competitivității societății DXD Service SRL prin dezvoltarea serviciilor si achiziția de noi echipamente </t>
  </si>
  <si>
    <t>Obiectivul general al proiectului il reprezinta dezvoltarea societatii prin dublarea cifrei de afaceri pana la finalul anului 2027, fata de anul de baza 2023, in urma diversificarii activitatii si realizarii investitiei propusa prin proiect si prin cresterea numarului de angajati cu 4 persoane.</t>
  </si>
  <si>
    <t>Parteneriatul dintre UAT ORAȘUL MIERCUREA NIRAJULUI și UAT ORAȘUL SÂNGEORGIU DE PĂDURE, având drept lider de parteneriat UAT ORAȘUL MIERCUREA NIRAJULUI</t>
  </si>
  <si>
    <t>Integrare digitală în folosul comunităților din orașele Miercurea Nirajului și Sângeorgiu de Pădure</t>
  </si>
  <si>
    <t>Sângeorgiu de
Pădure - Miercurea
Nirajului</t>
  </si>
  <si>
    <t>Obiectivul general al proeictului vizeaza dezvoltarea de solutii digitale la nivelul unitatiilor administrativ teritoriale Miercurea Nirajului și Sângeorgiu de Pădure în vederea valorificarii avantajelor digitalizarii, in
beneficiul cetatenilor si al companiilor care sa conduca la cresterea utilizarii de servicii, produse si proceselor digitale.</t>
  </si>
  <si>
    <t xml:space="preserve">UAT COMUNA ERNEI </t>
  </si>
  <si>
    <t>Creșterea gradului de digitalizare în beneficiul cetățenilor în cadrul Comunei Ernei, Județul Mureș</t>
  </si>
  <si>
    <t>Ernei</t>
  </si>
  <si>
    <t>Obiectivul general al proiectului vizeaza dezvoltarea serviciilor publice digitale și interoperabilitatea acestora în vederea îmbunătățirii interacțiunii cu cetățenii și mediul economic în Comuna Ernei, Județul Mureș.</t>
  </si>
  <si>
    <t>CARDIO HELP TEAM S.R.L.</t>
  </si>
  <si>
    <t>Achizitii echipamente</t>
  </si>
  <si>
    <t>Obiectivul general al intreprinderii urmareste consolidarea competivitatii economice a societății prin realizarea unei investitii initiale ce vizeaza extinderea unitati de prestari
servicii medicale, achizitionand echipamente ce asigura reducerea emisiilor de CO2 prin optimizarea functionarii instalatiilor si a fluxului tehnologic, adaptate pentru a fi utilizate de persoane cu dezabilitati.</t>
  </si>
  <si>
    <t>UAT COMUNA BICHIȘ</t>
  </si>
  <si>
    <t>Solutii Digitale pentru Administratia Publica a Comunei Bichis, Judetul Mures: Inovatie si Eficienta in Servicii pentru Cetateni</t>
  </si>
  <si>
    <t>Bichiş</t>
  </si>
  <si>
    <t>Obiectivul general al proiectului vizeaza susținerea dezvoltării digitale a Primăriei Comunei Bichis proiectarea/ dezvoltarea/ testarea/pilotarea a 2 solutii digitale noi, respectiv – Solutia digitala de tip front-office si Solutia digitala de tip back-office, orientate spre a imbunatati interactiunea dintre autoritate si cetatean/contribuabil si a facilita accesul neingradit la facilitatile publice ale acestuia.</t>
  </si>
  <si>
    <t>UAT ORAŞUL ÎNTORSURA BUZĂULUI</t>
  </si>
  <si>
    <t>AMENAJARE ȘI DOTARE INFRASTRUCTURĂ TRANSPORT PUBLIC LOCAL ÎN ORAȘUL ÎNTORSURA BUZĂULUI, JUD. COVASNA</t>
  </si>
  <si>
    <t>Obiectivul general al proiectului vizeaza Crearea unei infrastructuri moderne, sigure, verzi și eficiente pentru transportul public local în Orașul Întorsura Buzăului, care să contribuie la reducerea emisiilor de gaze cu efect de seră, la creșterea accesibilității și calității serviciilor de mobilitate urbană, la optimizarea operării transportului public și la îmbunătățirea calității vieții locuitorilor.</t>
  </si>
  <si>
    <t>JOLYCAR S.R.L.</t>
  </si>
  <si>
    <t>DEZVOLTAREA ACTIVITATII SOCIETATII JOLYCAR SRL</t>
  </si>
  <si>
    <t>Obiectivul general al proiectului il constituie imbunatatirea competatitivitatii intreprinderii prin realizarea unei prin realizarea unei investitii in domeniul întreținerii și reparării autovehiculelor prin achizitionarea de active corporale si/sau necorporale si servicii.</t>
  </si>
  <si>
    <t>UAT MUNICIPIUL Sfântu Gheorghe</t>
  </si>
  <si>
    <t>Amenajare centru de experiență/Casă de joacă științifică în fosta fabrică de țigarete</t>
  </si>
  <si>
    <t>Obiectivul general al proiectului constă în dezvoltarea urbană integrată a Municipiului Sfântu Gheorghe prin conservarea, protecția și valorificarea durabilă a patrimoniului cultural
și istoric.</t>
  </si>
  <si>
    <t xml:space="preserve">PARTENERIAT ÎNTRE UAT COMUNA CĂPÂLNIȚA ȘI UAT COMUNA LUETA, având drept lider de parteneriat UAT COMUNA CĂPÂLNIȚA </t>
  </si>
  <si>
    <t>Dezvoltarea digitală în cadrul parteneriatului între Comuna Căpâlnița și Comuna Lueta</t>
  </si>
  <si>
    <t>Lueta - Căpâlniţa</t>
  </si>
  <si>
    <t>Obiectivul general al proeictului vizeaza crearea unui ecosistem digital integrat la nivelul comunelor Căpâlnița și Lueta pentru a îmbunătăți accesul cetățenilor la servicii publice moderne, a optimiza procesele administrative și a încuraja participarea activă a comunității în luarea deciziilor locale, contribuind la dezvoltarea sustenabilă și transparentă a administrației publice.</t>
  </si>
  <si>
    <t>ABC-MANOLE S.R.L.</t>
  </si>
  <si>
    <t>DEZVOLATAREA SUSTENABILA A SOCIETATII ABC-MANOLE SRL PRIN STIMULAREA POTENTIALULUI INOVATIV</t>
  </si>
  <si>
    <t>Obiectivul general al planului de investitii urmareste imbunatatirea competivitatii economice a societatii,prin realizarea unei investitii initiale ce vizeaza crearea unei noi unitati, achizitionand echipamente performante pentru desfasurarii activitatii de realizare a lucrarilor de instalatii pentru cladirile rezidentiale si nerezidentiale.</t>
  </si>
  <si>
    <t>AMENAJARE TRASEE DE BICICLETĂ, TROTUARE ȘI SERVICIU DE BIKE SHARING, STRADA MIHAI VITEAZUL, ORAȘUL ÎNTORSURA BUZĂULUI, JUDEȚUL COVASNA</t>
  </si>
  <si>
    <t>Obiectivul general al proiectului vizeaza crearea unui coridor urban de mobilitate activă, modern, sigur și sustenabil de-a lungul străzii Mihai Viteazul din orașul Întorsura Buzăului, prin amenajarea unei piste de biciclete
dedicate, reabilitarea trotuarelor și introducerea unui sistem digital de bike-sharing, astfel încât să se reducă dependența de autoturismul personal, să se diminueze emisiile de gaze cu efect de seră și să crească accesibilitatea și calitatea vieții locuitorilor.</t>
  </si>
  <si>
    <t>Parteneriatul dintre UAT JUDETUL HARGHITA   și   UAT MUNICIPIUL MIERCUREA-CIUC</t>
  </si>
  <si>
    <t>Noi soluții digitale in administrația publica si managementul turistic local si harghitean</t>
  </si>
  <si>
    <t>Obiectivul general al proiectului este reprezentat de crearea unei infrastructuri digitale moderne și sustenabile, menite să sprijine dezvoltarea și promovarea turismului local și regional în județul Harghita si Municipiul Miercurea Ciuc, prin digitalizarea administrației publice și integrarea soluțiilor inovatoare în managementul turistic.</t>
  </si>
  <si>
    <t xml:space="preserve">UAT MUNICIPIUL TOPLIȚA </t>
  </si>
  <si>
    <t>REGENERARE URBANĂ A SPAȚIILOR PUBLICE DIN MUNICIPIUL TOPLIȚA - ZONA PIAȚETA PARCUL CENTRAL -TROTUARE CENTRU - ZONA BD-UL N. BĂLCESCU-SCĂRI-PARC” MIORIȚA’’</t>
  </si>
  <si>
    <t>Obiectivul general al proiectului este creșterea atractivității și funcționalității zonei centrale a municipiului Toplița printr-o intervenție integrată de regenerare urbană, care
contribuie la dezvoltarea durabilă a orașului, la îmbunătățirea calității vieții locuitorilor și la consolidarea coeziunii sociale și culturale a comunității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</si>
</sst>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e_i_-;\-* #,##0.00\ _l_e_i_-;_-* &quot;-&quot;??\ _l_e_i_-;_-@_-"/>
    <numFmt numFmtId="165" formatCode="0.000000%"/>
  </numFmts>
  <fonts count="11" x14ac:knownFonts="1">
    <font>
      <sz val="11"/>
      <color theme="1"/>
      <name val="Calibri"/>
      <family val="2"/>
      <charset val="238"/>
      <scheme val="minor"/>
    </font>
    <font>
      <sz val="11"/>
      <color theme="1"/>
      <name val="Calibri"/>
      <family val="2"/>
      <charset val="238"/>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b/>
      <sz val="12"/>
      <name val="Calibri"/>
      <family val="2"/>
    </font>
    <font>
      <sz val="12"/>
      <name val="Calibri"/>
      <family val="2"/>
    </font>
    <font>
      <sz val="11"/>
      <name val="Calibri"/>
      <family val="2"/>
    </font>
    <font>
      <sz val="1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2"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center"/>
    </xf>
    <xf numFmtId="0" fontId="3" fillId="0" borderId="0" xfId="0" applyFont="1"/>
    <xf numFmtId="0" fontId="6" fillId="0" borderId="0" xfId="0" applyFont="1"/>
    <xf numFmtId="0" fontId="3" fillId="0" borderId="0" xfId="0" applyFont="1" applyAlignment="1">
      <alignment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0" fontId="4" fillId="0" borderId="0" xfId="0" applyFont="1"/>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4" fontId="4" fillId="0" borderId="2" xfId="0" applyNumberFormat="1" applyFont="1" applyBorder="1" applyAlignment="1" applyProtection="1">
      <alignment horizontal="center" vertical="center" wrapText="1"/>
      <protection locked="0"/>
    </xf>
    <xf numFmtId="10" fontId="3" fillId="0" borderId="3" xfId="1" applyNumberFormat="1"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1" xfId="0" applyFont="1" applyBorder="1" applyAlignment="1" applyProtection="1">
      <alignment horizontal="center" vertical="center" wrapText="1"/>
      <protection locked="0"/>
    </xf>
    <xf numFmtId="165"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cellXfs>
  <cellStyles count="2">
    <cellStyle name="Normal" xfId="0" builtinId="0"/>
    <cellStyle name="Virgulă" xfId="1" builtin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108857</xdr:colOff>
      <xdr:row>1</xdr:row>
      <xdr:rowOff>23133</xdr:rowOff>
    </xdr:from>
    <xdr:to>
      <xdr:col>1</xdr:col>
      <xdr:colOff>1034602</xdr:colOff>
      <xdr:row>2</xdr:row>
      <xdr:rowOff>58851</xdr:rowOff>
    </xdr:to>
    <xdr:pic>
      <xdr:nvPicPr>
        <xdr:cNvPr id="2" name="Picture 9">
          <a:extLst>
            <a:ext uri="{FF2B5EF4-FFF2-40B4-BE49-F238E27FC236}">
              <a16:creationId xmlns:a16="http://schemas.microsoft.com/office/drawing/2014/main" id="{F48C34B9-A8A6-4A1F-BA95-53FFBB4FC04C}"/>
            </a:ext>
          </a:extLst>
        </xdr:cNvPr>
        <xdr:cNvPicPr>
          <a:picLocks noChangeAspect="1"/>
        </xdr:cNvPicPr>
      </xdr:nvPicPr>
      <xdr:blipFill>
        <a:blip xmlns:r="http://schemas.openxmlformats.org/officeDocument/2006/relationships" r:embed="rId1"/>
        <a:stretch>
          <a:fillRect/>
        </a:stretch>
      </xdr:blipFill>
      <xdr:spPr>
        <a:xfrm>
          <a:off x="413657" y="274593"/>
          <a:ext cx="925745" cy="188118"/>
        </a:xfrm>
        <a:prstGeom prst="rect">
          <a:avLst/>
        </a:prstGeom>
      </xdr:spPr>
    </xdr:pic>
    <xdr:clientData/>
  </xdr:twoCellAnchor>
  <xdr:twoCellAnchor editAs="oneCell">
    <xdr:from>
      <xdr:col>8</xdr:col>
      <xdr:colOff>1372600</xdr:colOff>
      <xdr:row>0</xdr:row>
      <xdr:rowOff>0</xdr:rowOff>
    </xdr:from>
    <xdr:to>
      <xdr:col>9</xdr:col>
      <xdr:colOff>226183</xdr:colOff>
      <xdr:row>2</xdr:row>
      <xdr:rowOff>73323</xdr:rowOff>
    </xdr:to>
    <xdr:pic>
      <xdr:nvPicPr>
        <xdr:cNvPr id="3" name="Picture 19">
          <a:extLst>
            <a:ext uri="{FF2B5EF4-FFF2-40B4-BE49-F238E27FC236}">
              <a16:creationId xmlns:a16="http://schemas.microsoft.com/office/drawing/2014/main" id="{5D9EEEB9-DEF4-48D6-91C7-53BCBB984CEB}"/>
            </a:ext>
          </a:extLst>
        </xdr:cNvPr>
        <xdr:cNvPicPr>
          <a:picLocks noChangeAspect="1"/>
        </xdr:cNvPicPr>
      </xdr:nvPicPr>
      <xdr:blipFill>
        <a:blip xmlns:r="http://schemas.openxmlformats.org/officeDocument/2006/relationships" r:embed="rId2"/>
        <a:stretch>
          <a:fillRect/>
        </a:stretch>
      </xdr:blipFill>
      <xdr:spPr>
        <a:xfrm>
          <a:off x="11316700" y="0"/>
          <a:ext cx="430923" cy="477183"/>
        </a:xfrm>
        <a:prstGeom prst="rect">
          <a:avLst/>
        </a:prstGeom>
      </xdr:spPr>
    </xdr:pic>
    <xdr:clientData/>
  </xdr:twoCellAnchor>
  <xdr:twoCellAnchor editAs="oneCell">
    <xdr:from>
      <xdr:col>16</xdr:col>
      <xdr:colOff>1439902</xdr:colOff>
      <xdr:row>0</xdr:row>
      <xdr:rowOff>198323</xdr:rowOff>
    </xdr:from>
    <xdr:to>
      <xdr:col>16</xdr:col>
      <xdr:colOff>2205156</xdr:colOff>
      <xdr:row>2</xdr:row>
      <xdr:rowOff>70582</xdr:rowOff>
    </xdr:to>
    <xdr:pic>
      <xdr:nvPicPr>
        <xdr:cNvPr id="4" name="Picture 21">
          <a:extLst>
            <a:ext uri="{FF2B5EF4-FFF2-40B4-BE49-F238E27FC236}">
              <a16:creationId xmlns:a16="http://schemas.microsoft.com/office/drawing/2014/main" id="{0E3F6A6E-43D2-4686-8A70-496276B78BD4}"/>
            </a:ext>
          </a:extLst>
        </xdr:cNvPr>
        <xdr:cNvPicPr>
          <a:picLocks noChangeAspect="1"/>
        </xdr:cNvPicPr>
      </xdr:nvPicPr>
      <xdr:blipFill>
        <a:blip xmlns:r="http://schemas.openxmlformats.org/officeDocument/2006/relationships" r:embed="rId3"/>
        <a:stretch>
          <a:fillRect/>
        </a:stretch>
      </xdr:blipFill>
      <xdr:spPr>
        <a:xfrm>
          <a:off x="22166302" y="198323"/>
          <a:ext cx="765254" cy="276119"/>
        </a:xfrm>
        <a:prstGeom prst="rect">
          <a:avLst/>
        </a:prstGeom>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916B-F77D-4A3E-BD51-38EC12245D83}">
  <sheetPr>
    <pageSetUpPr fitToPage="1"/>
  </sheetPr>
  <dimension ref="A1:T793"/>
  <sheetViews>
    <sheetView tabSelected="1" zoomScale="60" zoomScaleNormal="60" workbookViewId="0">
      <pane ySplit="6" topLeftCell="A191" activePane="bottomLeft" state="frozen"/>
      <selection activeCell="C1" sqref="C1"/>
      <selection pane="bottomLeft" activeCell="Z191" sqref="Z191"/>
    </sheetView>
  </sheetViews>
  <sheetFormatPr defaultColWidth="9.109375" defaultRowHeight="14.4" x14ac:dyDescent="0.3"/>
  <cols>
    <col min="1" max="1" width="4.44140625" style="26" customWidth="1"/>
    <col min="2" max="2" width="18.33203125" style="4" customWidth="1"/>
    <col min="3" max="3" width="25.6640625" style="4" customWidth="1"/>
    <col min="4" max="4" width="28.88671875" style="4" customWidth="1"/>
    <col min="5" max="5" width="8.6640625" style="27" customWidth="1"/>
    <col min="6" max="6" width="23.33203125" style="4" customWidth="1"/>
    <col min="7" max="7" width="27.109375" style="4" customWidth="1"/>
    <col min="8" max="8" width="8.5546875" style="28" customWidth="1"/>
    <col min="9" max="9" width="23" style="4" customWidth="1"/>
    <col min="10" max="10" width="41.33203125" style="27" customWidth="1"/>
    <col min="11" max="11" width="12.5546875" style="29" customWidth="1"/>
    <col min="12" max="12" width="12.109375" style="27" customWidth="1"/>
    <col min="13" max="14" width="17" style="4" customWidth="1"/>
    <col min="15" max="15" width="18.88671875" style="4" customWidth="1"/>
    <col min="16" max="16" width="15.33203125" style="4" customWidth="1"/>
    <col min="17" max="17" width="34.5546875" style="4" customWidth="1"/>
    <col min="18" max="16384" width="9.109375" style="4"/>
  </cols>
  <sheetData>
    <row r="1" spans="1:17" ht="20.25" customHeight="1" x14ac:dyDescent="0.3">
      <c r="A1" s="1" t="s">
        <v>0</v>
      </c>
      <c r="B1" s="2"/>
      <c r="C1" s="2"/>
      <c r="D1" s="2"/>
      <c r="E1" s="2"/>
      <c r="F1" s="2"/>
      <c r="G1" s="2"/>
      <c r="H1" s="2"/>
      <c r="I1" s="2"/>
      <c r="J1" s="2"/>
      <c r="K1" s="3"/>
      <c r="L1" s="2"/>
      <c r="M1" s="2"/>
      <c r="N1" s="2"/>
      <c r="O1" s="2"/>
      <c r="P1" s="2"/>
      <c r="Q1" s="2"/>
    </row>
    <row r="2" spans="1:17" ht="12" customHeight="1" x14ac:dyDescent="0.3">
      <c r="A2" s="2"/>
      <c r="B2" s="2"/>
      <c r="C2" s="2"/>
      <c r="D2" s="2"/>
      <c r="E2" s="2"/>
      <c r="F2" s="2"/>
      <c r="G2" s="2"/>
      <c r="H2" s="2"/>
      <c r="I2" s="2"/>
      <c r="J2" s="2"/>
      <c r="K2" s="3"/>
      <c r="L2" s="2"/>
      <c r="M2" s="2"/>
      <c r="N2" s="2"/>
      <c r="O2" s="2"/>
      <c r="P2" s="2"/>
      <c r="Q2" s="2"/>
    </row>
    <row r="3" spans="1:17" ht="11.25" customHeight="1" x14ac:dyDescent="0.3">
      <c r="A3" s="2"/>
      <c r="B3" s="2"/>
      <c r="C3" s="2"/>
      <c r="D3" s="2"/>
      <c r="E3" s="2"/>
      <c r="F3" s="2"/>
      <c r="G3" s="2"/>
      <c r="H3" s="2"/>
      <c r="I3" s="2"/>
      <c r="J3" s="2"/>
      <c r="K3" s="3"/>
      <c r="L3" s="2"/>
      <c r="M3" s="2"/>
      <c r="N3" s="2"/>
      <c r="O3" s="2"/>
      <c r="P3" s="2"/>
      <c r="Q3" s="2"/>
    </row>
    <row r="4" spans="1:17" ht="22.5" customHeight="1" x14ac:dyDescent="0.3">
      <c r="A4" s="2"/>
      <c r="B4" s="2"/>
      <c r="C4" s="2"/>
      <c r="D4" s="2"/>
      <c r="E4" s="2"/>
      <c r="F4" s="2"/>
      <c r="G4" s="2"/>
      <c r="H4" s="2"/>
      <c r="I4" s="2"/>
      <c r="J4" s="2"/>
      <c r="K4" s="3"/>
      <c r="L4" s="2"/>
      <c r="M4" s="2"/>
      <c r="N4" s="2"/>
      <c r="O4" s="2"/>
      <c r="P4" s="2"/>
      <c r="Q4" s="2"/>
    </row>
    <row r="5" spans="1:17" s="5" customFormat="1" ht="57.6" customHeight="1" x14ac:dyDescent="0.3">
      <c r="A5" s="30" t="s">
        <v>1</v>
      </c>
      <c r="B5" s="30" t="s">
        <v>2</v>
      </c>
      <c r="C5" s="30" t="s">
        <v>3</v>
      </c>
      <c r="D5" s="30" t="s">
        <v>4</v>
      </c>
      <c r="E5" s="30" t="s">
        <v>5</v>
      </c>
      <c r="F5" s="30" t="s">
        <v>6</v>
      </c>
      <c r="G5" s="30" t="s">
        <v>7</v>
      </c>
      <c r="H5" s="30" t="s">
        <v>8</v>
      </c>
      <c r="I5" s="31"/>
      <c r="J5" s="30" t="s">
        <v>9</v>
      </c>
      <c r="K5" s="30" t="s">
        <v>10</v>
      </c>
      <c r="L5" s="30" t="s">
        <v>11</v>
      </c>
      <c r="M5" s="30" t="s">
        <v>12</v>
      </c>
      <c r="N5" s="30" t="s">
        <v>13</v>
      </c>
      <c r="O5" s="30" t="s">
        <v>14</v>
      </c>
      <c r="P5" s="30" t="s">
        <v>15</v>
      </c>
      <c r="Q5" s="30" t="s">
        <v>16</v>
      </c>
    </row>
    <row r="6" spans="1:17" s="6" customFormat="1" x14ac:dyDescent="0.3">
      <c r="A6" s="32"/>
      <c r="B6" s="32"/>
      <c r="C6" s="32"/>
      <c r="D6" s="32"/>
      <c r="E6" s="32"/>
      <c r="F6" s="32"/>
      <c r="G6" s="32"/>
      <c r="H6" s="33" t="s">
        <v>17</v>
      </c>
      <c r="I6" s="33" t="s">
        <v>18</v>
      </c>
      <c r="J6" s="32"/>
      <c r="K6" s="32"/>
      <c r="L6" s="32"/>
      <c r="M6" s="32"/>
      <c r="N6" s="32"/>
      <c r="O6" s="32"/>
      <c r="P6" s="32"/>
      <c r="Q6" s="32"/>
    </row>
    <row r="7" spans="1:17" s="12" customFormat="1" ht="191.25" customHeight="1" x14ac:dyDescent="0.3">
      <c r="A7" s="7">
        <v>1</v>
      </c>
      <c r="B7" s="7" t="s">
        <v>19</v>
      </c>
      <c r="C7" s="8" t="s">
        <v>20</v>
      </c>
      <c r="D7" s="7" t="s">
        <v>21</v>
      </c>
      <c r="E7" s="7">
        <v>301710</v>
      </c>
      <c r="F7" s="7" t="s">
        <v>22</v>
      </c>
      <c r="G7" s="7" t="s">
        <v>23</v>
      </c>
      <c r="H7" s="7" t="s">
        <v>24</v>
      </c>
      <c r="I7" s="7" t="s">
        <v>25</v>
      </c>
      <c r="J7" s="7" t="s">
        <v>26</v>
      </c>
      <c r="K7" s="9">
        <v>45349</v>
      </c>
      <c r="L7" s="9">
        <v>47479</v>
      </c>
      <c r="M7" s="10">
        <v>9472107.0199999996</v>
      </c>
      <c r="N7" s="10">
        <v>7381634.1299999999</v>
      </c>
      <c r="O7" s="10">
        <v>6115450.6772210812</v>
      </c>
      <c r="P7" s="11">
        <v>0.81189999999999996</v>
      </c>
      <c r="Q7" s="7" t="s">
        <v>27</v>
      </c>
    </row>
    <row r="8" spans="1:17" s="12" customFormat="1" ht="191.25" customHeight="1" x14ac:dyDescent="0.3">
      <c r="A8" s="7">
        <v>2</v>
      </c>
      <c r="B8" s="7" t="s">
        <v>19</v>
      </c>
      <c r="C8" s="8" t="s">
        <v>20</v>
      </c>
      <c r="D8" s="7" t="s">
        <v>28</v>
      </c>
      <c r="E8" s="7">
        <v>301673</v>
      </c>
      <c r="F8" s="7" t="s">
        <v>29</v>
      </c>
      <c r="G8" s="7" t="s">
        <v>30</v>
      </c>
      <c r="H8" s="7" t="s">
        <v>31</v>
      </c>
      <c r="I8" s="7" t="s">
        <v>32</v>
      </c>
      <c r="J8" s="7" t="s">
        <v>33</v>
      </c>
      <c r="K8" s="9">
        <v>45365</v>
      </c>
      <c r="L8" s="9">
        <v>45640</v>
      </c>
      <c r="M8" s="10">
        <v>12403059.890000001</v>
      </c>
      <c r="N8" s="10">
        <v>7019508.1299999999</v>
      </c>
      <c r="O8" s="10">
        <v>5815440.7271542149</v>
      </c>
      <c r="P8" s="11">
        <v>0.81189904000000002</v>
      </c>
      <c r="Q8" s="7" t="s">
        <v>34</v>
      </c>
    </row>
    <row r="9" spans="1:17" s="12" customFormat="1" ht="191.25" customHeight="1" x14ac:dyDescent="0.3">
      <c r="A9" s="7">
        <v>3</v>
      </c>
      <c r="B9" s="7" t="s">
        <v>35</v>
      </c>
      <c r="C9" s="8" t="s">
        <v>36</v>
      </c>
      <c r="D9" s="7" t="s">
        <v>37</v>
      </c>
      <c r="E9" s="7">
        <v>301771</v>
      </c>
      <c r="F9" s="7" t="s">
        <v>38</v>
      </c>
      <c r="G9" s="7" t="s">
        <v>39</v>
      </c>
      <c r="H9" s="7" t="s">
        <v>40</v>
      </c>
      <c r="I9" s="7" t="s">
        <v>41</v>
      </c>
      <c r="J9" s="7" t="s">
        <v>42</v>
      </c>
      <c r="K9" s="9">
        <v>45372</v>
      </c>
      <c r="L9" s="9">
        <v>46589</v>
      </c>
      <c r="M9" s="10">
        <v>9842963.7800000031</v>
      </c>
      <c r="N9" s="10">
        <v>8625823.7599999998</v>
      </c>
      <c r="O9" s="10">
        <v>7481581.8330000006</v>
      </c>
      <c r="P9" s="11">
        <v>0.85</v>
      </c>
      <c r="Q9" s="7" t="s">
        <v>43</v>
      </c>
    </row>
    <row r="10" spans="1:17" s="12" customFormat="1" ht="191.25" customHeight="1" x14ac:dyDescent="0.3">
      <c r="A10" s="7">
        <v>4</v>
      </c>
      <c r="B10" s="7" t="s">
        <v>35</v>
      </c>
      <c r="C10" s="8" t="s">
        <v>36</v>
      </c>
      <c r="D10" s="7" t="s">
        <v>37</v>
      </c>
      <c r="E10" s="7">
        <v>303572</v>
      </c>
      <c r="F10" s="7" t="s">
        <v>38</v>
      </c>
      <c r="G10" s="7" t="s">
        <v>44</v>
      </c>
      <c r="H10" s="7" t="s">
        <v>40</v>
      </c>
      <c r="I10" s="7" t="s">
        <v>41</v>
      </c>
      <c r="J10" s="7" t="s">
        <v>45</v>
      </c>
      <c r="K10" s="9">
        <v>45372</v>
      </c>
      <c r="L10" s="9">
        <v>46620</v>
      </c>
      <c r="M10" s="10">
        <v>13220099.459999999</v>
      </c>
      <c r="N10" s="10">
        <v>11050262.689999999</v>
      </c>
      <c r="O10" s="10">
        <v>9584411.5210000016</v>
      </c>
      <c r="P10" s="11">
        <v>0.85</v>
      </c>
      <c r="Q10" s="7" t="s">
        <v>46</v>
      </c>
    </row>
    <row r="11" spans="1:17" s="12" customFormat="1" ht="191.25" customHeight="1" x14ac:dyDescent="0.3">
      <c r="A11" s="7">
        <v>5</v>
      </c>
      <c r="B11" s="7" t="s">
        <v>19</v>
      </c>
      <c r="C11" s="8" t="s">
        <v>20</v>
      </c>
      <c r="D11" s="7" t="s">
        <v>21</v>
      </c>
      <c r="E11" s="7">
        <v>302019</v>
      </c>
      <c r="F11" s="7" t="s">
        <v>22</v>
      </c>
      <c r="G11" s="7" t="s">
        <v>47</v>
      </c>
      <c r="H11" s="7" t="s">
        <v>24</v>
      </c>
      <c r="I11" s="7" t="s">
        <v>48</v>
      </c>
      <c r="J11" s="7" t="s">
        <v>49</v>
      </c>
      <c r="K11" s="9">
        <v>45386</v>
      </c>
      <c r="L11" s="9">
        <v>47483</v>
      </c>
      <c r="M11" s="10">
        <v>11685975.140000001</v>
      </c>
      <c r="N11" s="10">
        <v>11382986.16</v>
      </c>
      <c r="O11" s="10">
        <v>9430444.421906108</v>
      </c>
      <c r="P11" s="11">
        <v>0.81189904000000002</v>
      </c>
      <c r="Q11" s="7" t="s">
        <v>50</v>
      </c>
    </row>
    <row r="12" spans="1:17" s="12" customFormat="1" ht="191.25" customHeight="1" x14ac:dyDescent="0.3">
      <c r="A12" s="7">
        <v>6</v>
      </c>
      <c r="B12" s="7" t="s">
        <v>51</v>
      </c>
      <c r="C12" s="8" t="s">
        <v>52</v>
      </c>
      <c r="D12" s="7" t="s">
        <v>53</v>
      </c>
      <c r="E12" s="7">
        <v>303611</v>
      </c>
      <c r="F12" s="7" t="s">
        <v>54</v>
      </c>
      <c r="G12" s="7" t="s">
        <v>55</v>
      </c>
      <c r="H12" s="7" t="s">
        <v>40</v>
      </c>
      <c r="I12" s="7" t="s">
        <v>56</v>
      </c>
      <c r="J12" s="7" t="s">
        <v>57</v>
      </c>
      <c r="K12" s="9">
        <v>45386</v>
      </c>
      <c r="L12" s="9">
        <v>46725</v>
      </c>
      <c r="M12" s="10">
        <v>28487589.709999993</v>
      </c>
      <c r="N12" s="10">
        <v>23805974.399999999</v>
      </c>
      <c r="O12" s="10">
        <v>20648039.015059169</v>
      </c>
      <c r="P12" s="11">
        <v>0.85</v>
      </c>
      <c r="Q12" s="7" t="s">
        <v>58</v>
      </c>
    </row>
    <row r="13" spans="1:17" s="12" customFormat="1" ht="191.25" customHeight="1" x14ac:dyDescent="0.3">
      <c r="A13" s="7">
        <v>7</v>
      </c>
      <c r="B13" s="7" t="s">
        <v>35</v>
      </c>
      <c r="C13" s="8" t="s">
        <v>36</v>
      </c>
      <c r="D13" s="7" t="s">
        <v>37</v>
      </c>
      <c r="E13" s="7">
        <v>304788</v>
      </c>
      <c r="F13" s="7" t="s">
        <v>59</v>
      </c>
      <c r="G13" s="7" t="s">
        <v>60</v>
      </c>
      <c r="H13" s="7" t="s">
        <v>40</v>
      </c>
      <c r="I13" s="7" t="s">
        <v>56</v>
      </c>
      <c r="J13" s="7" t="s">
        <v>61</v>
      </c>
      <c r="K13" s="9">
        <v>45411</v>
      </c>
      <c r="L13" s="9">
        <v>46385</v>
      </c>
      <c r="M13" s="10">
        <v>18393066.98</v>
      </c>
      <c r="N13" s="10">
        <v>15705388.57</v>
      </c>
      <c r="O13" s="10">
        <v>13622020.699999999</v>
      </c>
      <c r="P13" s="11">
        <v>0.85</v>
      </c>
      <c r="Q13" s="7" t="s">
        <v>62</v>
      </c>
    </row>
    <row r="14" spans="1:17" s="12" customFormat="1" ht="191.25" customHeight="1" x14ac:dyDescent="0.3">
      <c r="A14" s="7">
        <v>8</v>
      </c>
      <c r="B14" s="7" t="s">
        <v>35</v>
      </c>
      <c r="C14" s="8" t="s">
        <v>36</v>
      </c>
      <c r="D14" s="7" t="s">
        <v>37</v>
      </c>
      <c r="E14" s="7">
        <v>301784</v>
      </c>
      <c r="F14" s="7" t="s">
        <v>63</v>
      </c>
      <c r="G14" s="7" t="s">
        <v>64</v>
      </c>
      <c r="H14" s="7" t="s">
        <v>40</v>
      </c>
      <c r="I14" s="7" t="s">
        <v>40</v>
      </c>
      <c r="J14" s="7" t="s">
        <v>65</v>
      </c>
      <c r="K14" s="9">
        <v>45427</v>
      </c>
      <c r="L14" s="9">
        <v>46645</v>
      </c>
      <c r="M14" s="10">
        <v>46390606.630000003</v>
      </c>
      <c r="N14" s="10">
        <v>44845613.730000004</v>
      </c>
      <c r="O14" s="10">
        <v>38896705.789000005</v>
      </c>
      <c r="P14" s="11">
        <v>0.85</v>
      </c>
      <c r="Q14" s="7" t="s">
        <v>66</v>
      </c>
    </row>
    <row r="15" spans="1:17" s="12" customFormat="1" ht="191.25" customHeight="1" x14ac:dyDescent="0.3">
      <c r="A15" s="7">
        <v>9</v>
      </c>
      <c r="B15" s="7" t="s">
        <v>51</v>
      </c>
      <c r="C15" s="8" t="s">
        <v>52</v>
      </c>
      <c r="D15" s="7" t="s">
        <v>53</v>
      </c>
      <c r="E15" s="7">
        <v>303696</v>
      </c>
      <c r="F15" s="7" t="s">
        <v>67</v>
      </c>
      <c r="G15" s="7" t="s">
        <v>68</v>
      </c>
      <c r="H15" s="7" t="s">
        <v>24</v>
      </c>
      <c r="I15" s="7" t="s">
        <v>69</v>
      </c>
      <c r="J15" s="7" t="s">
        <v>70</v>
      </c>
      <c r="K15" s="9">
        <v>45433</v>
      </c>
      <c r="L15" s="9">
        <v>46528</v>
      </c>
      <c r="M15" s="10">
        <v>24414785.759999998</v>
      </c>
      <c r="N15" s="10">
        <v>20882958.59</v>
      </c>
      <c r="O15" s="10">
        <v>18112770.210885961</v>
      </c>
      <c r="P15" s="11">
        <v>0.85</v>
      </c>
      <c r="Q15" s="7" t="s">
        <v>71</v>
      </c>
    </row>
    <row r="16" spans="1:17" s="12" customFormat="1" ht="191.25" customHeight="1" x14ac:dyDescent="0.3">
      <c r="A16" s="7">
        <v>10</v>
      </c>
      <c r="B16" s="7" t="s">
        <v>19</v>
      </c>
      <c r="C16" s="8" t="s">
        <v>20</v>
      </c>
      <c r="D16" s="7" t="s">
        <v>28</v>
      </c>
      <c r="E16" s="7">
        <v>304800</v>
      </c>
      <c r="F16" s="7" t="s">
        <v>72</v>
      </c>
      <c r="G16" s="7" t="s">
        <v>73</v>
      </c>
      <c r="H16" s="7" t="s">
        <v>40</v>
      </c>
      <c r="I16" s="7" t="s">
        <v>41</v>
      </c>
      <c r="J16" s="7" t="s">
        <v>74</v>
      </c>
      <c r="K16" s="9">
        <v>45435</v>
      </c>
      <c r="L16" s="9">
        <v>46530</v>
      </c>
      <c r="M16" s="10">
        <v>25712635.389999997</v>
      </c>
      <c r="N16" s="10">
        <v>8537239.6099999994</v>
      </c>
      <c r="O16" s="10">
        <v>7072833.3099999996</v>
      </c>
      <c r="P16" s="11">
        <v>0.81189904000000002</v>
      </c>
      <c r="Q16" s="7" t="s">
        <v>75</v>
      </c>
    </row>
    <row r="17" spans="1:17" s="12" customFormat="1" ht="191.25" customHeight="1" x14ac:dyDescent="0.3">
      <c r="A17" s="7">
        <v>11</v>
      </c>
      <c r="B17" s="7" t="s">
        <v>35</v>
      </c>
      <c r="C17" s="8" t="s">
        <v>36</v>
      </c>
      <c r="D17" s="7" t="s">
        <v>37</v>
      </c>
      <c r="E17" s="7">
        <v>304342</v>
      </c>
      <c r="F17" s="7" t="s">
        <v>76</v>
      </c>
      <c r="G17" s="7" t="s">
        <v>77</v>
      </c>
      <c r="H17" s="7" t="s">
        <v>40</v>
      </c>
      <c r="I17" s="7" t="s">
        <v>41</v>
      </c>
      <c r="J17" s="7" t="s">
        <v>78</v>
      </c>
      <c r="K17" s="9">
        <v>45447</v>
      </c>
      <c r="L17" s="9">
        <v>46207</v>
      </c>
      <c r="M17" s="10">
        <v>7996165.8199999994</v>
      </c>
      <c r="N17" s="10">
        <v>7057425.0099999998</v>
      </c>
      <c r="O17" s="10">
        <v>6121235.9800000004</v>
      </c>
      <c r="P17" s="11">
        <v>0.85</v>
      </c>
      <c r="Q17" s="7" t="s">
        <v>79</v>
      </c>
    </row>
    <row r="18" spans="1:17" s="12" customFormat="1" ht="191.25" customHeight="1" x14ac:dyDescent="0.3">
      <c r="A18" s="7">
        <v>12</v>
      </c>
      <c r="B18" s="7" t="s">
        <v>19</v>
      </c>
      <c r="C18" s="8" t="s">
        <v>20</v>
      </c>
      <c r="D18" s="7" t="s">
        <v>80</v>
      </c>
      <c r="E18" s="7">
        <v>316875</v>
      </c>
      <c r="F18" s="7" t="s">
        <v>81</v>
      </c>
      <c r="G18" s="7" t="s">
        <v>82</v>
      </c>
      <c r="H18" s="7" t="s">
        <v>24</v>
      </c>
      <c r="I18" s="7" t="s">
        <v>83</v>
      </c>
      <c r="J18" s="7" t="s">
        <v>84</v>
      </c>
      <c r="K18" s="9">
        <v>45455</v>
      </c>
      <c r="L18" s="9">
        <v>46430</v>
      </c>
      <c r="M18" s="10">
        <v>7771576.1900000004</v>
      </c>
      <c r="N18" s="10">
        <v>7475125.4299999997</v>
      </c>
      <c r="O18" s="10">
        <v>6192905.2656471496</v>
      </c>
      <c r="P18" s="11">
        <v>0.81189904000000002</v>
      </c>
      <c r="Q18" s="7" t="s">
        <v>85</v>
      </c>
    </row>
    <row r="19" spans="1:17" s="12" customFormat="1" ht="246" customHeight="1" x14ac:dyDescent="0.3">
      <c r="A19" s="7">
        <v>13</v>
      </c>
      <c r="B19" s="7" t="s">
        <v>19</v>
      </c>
      <c r="C19" s="8" t="s">
        <v>20</v>
      </c>
      <c r="D19" s="7" t="s">
        <v>28</v>
      </c>
      <c r="E19" s="7">
        <v>301772</v>
      </c>
      <c r="F19" s="7" t="s">
        <v>86</v>
      </c>
      <c r="G19" s="7" t="s">
        <v>87</v>
      </c>
      <c r="H19" s="7" t="s">
        <v>24</v>
      </c>
      <c r="I19" s="7" t="s">
        <v>88</v>
      </c>
      <c r="J19" s="7" t="s">
        <v>89</v>
      </c>
      <c r="K19" s="9">
        <v>45456</v>
      </c>
      <c r="L19" s="9">
        <v>46796</v>
      </c>
      <c r="M19" s="10">
        <v>8918633.1799999997</v>
      </c>
      <c r="N19" s="10">
        <v>3794328.7199999997</v>
      </c>
      <c r="O19" s="10">
        <v>3143481.47</v>
      </c>
      <c r="P19" s="11">
        <v>0.81189904000000002</v>
      </c>
      <c r="Q19" s="7" t="s">
        <v>90</v>
      </c>
    </row>
    <row r="20" spans="1:17" s="12" customFormat="1" ht="191.25" customHeight="1" x14ac:dyDescent="0.3">
      <c r="A20" s="7">
        <v>14</v>
      </c>
      <c r="B20" s="7" t="s">
        <v>35</v>
      </c>
      <c r="C20" s="8" t="s">
        <v>36</v>
      </c>
      <c r="D20" s="7" t="s">
        <v>37</v>
      </c>
      <c r="E20" s="7">
        <v>302296</v>
      </c>
      <c r="F20" s="7" t="s">
        <v>76</v>
      </c>
      <c r="G20" s="7" t="s">
        <v>91</v>
      </c>
      <c r="H20" s="7" t="s">
        <v>40</v>
      </c>
      <c r="I20" s="7" t="s">
        <v>41</v>
      </c>
      <c r="J20" s="7" t="s">
        <v>92</v>
      </c>
      <c r="K20" s="9">
        <v>45457</v>
      </c>
      <c r="L20" s="9">
        <v>46248</v>
      </c>
      <c r="M20" s="10">
        <v>12243873.85</v>
      </c>
      <c r="N20" s="10">
        <v>10704831.539999999</v>
      </c>
      <c r="O20" s="10">
        <v>9284802.8696417473</v>
      </c>
      <c r="P20" s="11">
        <v>0.85</v>
      </c>
      <c r="Q20" s="7" t="s">
        <v>93</v>
      </c>
    </row>
    <row r="21" spans="1:17" s="12" customFormat="1" ht="191.25" customHeight="1" x14ac:dyDescent="0.3">
      <c r="A21" s="7">
        <v>15</v>
      </c>
      <c r="B21" s="7" t="s">
        <v>19</v>
      </c>
      <c r="C21" s="8" t="s">
        <v>20</v>
      </c>
      <c r="D21" s="7" t="s">
        <v>94</v>
      </c>
      <c r="E21" s="7">
        <v>316583</v>
      </c>
      <c r="F21" s="7" t="s">
        <v>95</v>
      </c>
      <c r="G21" s="7" t="s">
        <v>96</v>
      </c>
      <c r="H21" s="7" t="s">
        <v>97</v>
      </c>
      <c r="I21" s="7" t="s">
        <v>98</v>
      </c>
      <c r="J21" s="7" t="s">
        <v>99</v>
      </c>
      <c r="K21" s="9">
        <v>45457</v>
      </c>
      <c r="L21" s="9">
        <v>46582</v>
      </c>
      <c r="M21" s="10">
        <v>13025108.68</v>
      </c>
      <c r="N21" s="10">
        <v>5691493.0800000001</v>
      </c>
      <c r="O21" s="10">
        <v>4715222.21</v>
      </c>
      <c r="P21" s="11">
        <v>0.81189904000000002</v>
      </c>
      <c r="Q21" s="7" t="s">
        <v>100</v>
      </c>
    </row>
    <row r="22" spans="1:17" s="12" customFormat="1" ht="191.25" customHeight="1" x14ac:dyDescent="0.3">
      <c r="A22" s="7">
        <v>16</v>
      </c>
      <c r="B22" s="7" t="s">
        <v>19</v>
      </c>
      <c r="C22" s="8" t="s">
        <v>20</v>
      </c>
      <c r="D22" s="7" t="s">
        <v>94</v>
      </c>
      <c r="E22" s="7">
        <v>316670</v>
      </c>
      <c r="F22" s="7" t="s">
        <v>101</v>
      </c>
      <c r="G22" s="7" t="s">
        <v>102</v>
      </c>
      <c r="H22" s="7" t="s">
        <v>31</v>
      </c>
      <c r="I22" s="7" t="s">
        <v>103</v>
      </c>
      <c r="J22" s="7" t="s">
        <v>104</v>
      </c>
      <c r="K22" s="9">
        <v>45457</v>
      </c>
      <c r="L22" s="9">
        <v>46370</v>
      </c>
      <c r="M22" s="10">
        <v>11663892</v>
      </c>
      <c r="N22" s="10">
        <v>5690491.9000000004</v>
      </c>
      <c r="O22" s="10">
        <v>4715194.47</v>
      </c>
      <c r="P22" s="11">
        <v>0.81189904000000002</v>
      </c>
      <c r="Q22" s="7" t="s">
        <v>105</v>
      </c>
    </row>
    <row r="23" spans="1:17" s="12" customFormat="1" ht="191.25" customHeight="1" x14ac:dyDescent="0.3">
      <c r="A23" s="7">
        <v>17</v>
      </c>
      <c r="B23" s="7" t="s">
        <v>51</v>
      </c>
      <c r="C23" s="8" t="s">
        <v>52</v>
      </c>
      <c r="D23" s="7" t="s">
        <v>53</v>
      </c>
      <c r="E23" s="7">
        <v>303671</v>
      </c>
      <c r="F23" s="7" t="s">
        <v>106</v>
      </c>
      <c r="G23" s="7" t="s">
        <v>107</v>
      </c>
      <c r="H23" s="7" t="s">
        <v>108</v>
      </c>
      <c r="I23" s="7" t="s">
        <v>109</v>
      </c>
      <c r="J23" s="7" t="s">
        <v>110</v>
      </c>
      <c r="K23" s="9">
        <v>45462</v>
      </c>
      <c r="L23" s="9">
        <v>46649</v>
      </c>
      <c r="M23" s="10">
        <v>9386506.2899999991</v>
      </c>
      <c r="N23" s="10">
        <v>8612365.0600000005</v>
      </c>
      <c r="O23" s="10">
        <v>7320510.2999999998</v>
      </c>
      <c r="P23" s="11">
        <v>0.83299999999999996</v>
      </c>
      <c r="Q23" s="7" t="s">
        <v>111</v>
      </c>
    </row>
    <row r="24" spans="1:17" s="12" customFormat="1" ht="191.25" customHeight="1" x14ac:dyDescent="0.3">
      <c r="A24" s="7">
        <v>18</v>
      </c>
      <c r="B24" s="7" t="s">
        <v>19</v>
      </c>
      <c r="C24" s="8" t="s">
        <v>112</v>
      </c>
      <c r="D24" s="7" t="s">
        <v>113</v>
      </c>
      <c r="E24" s="7">
        <v>324798</v>
      </c>
      <c r="F24" s="7" t="s">
        <v>114</v>
      </c>
      <c r="G24" s="7" t="s">
        <v>115</v>
      </c>
      <c r="H24" s="7" t="s">
        <v>24</v>
      </c>
      <c r="I24" s="7" t="s">
        <v>116</v>
      </c>
      <c r="J24" s="7" t="s">
        <v>117</v>
      </c>
      <c r="K24" s="9">
        <v>45469</v>
      </c>
      <c r="L24" s="9">
        <v>45683</v>
      </c>
      <c r="M24" s="10">
        <v>5558990.8799999999</v>
      </c>
      <c r="N24" s="10">
        <v>5158216</v>
      </c>
      <c r="O24" s="10">
        <v>1455200.11</v>
      </c>
      <c r="P24" s="11">
        <v>0.27647080000000002</v>
      </c>
      <c r="Q24" s="7" t="s">
        <v>118</v>
      </c>
    </row>
    <row r="25" spans="1:17" s="12" customFormat="1" ht="191.25" customHeight="1" x14ac:dyDescent="0.3">
      <c r="A25" s="7">
        <v>19</v>
      </c>
      <c r="B25" s="7" t="s">
        <v>19</v>
      </c>
      <c r="C25" s="8" t="s">
        <v>112</v>
      </c>
      <c r="D25" s="7" t="s">
        <v>119</v>
      </c>
      <c r="E25" s="7">
        <v>324778</v>
      </c>
      <c r="F25" s="7" t="s">
        <v>120</v>
      </c>
      <c r="G25" s="7" t="s">
        <v>121</v>
      </c>
      <c r="H25" s="7" t="s">
        <v>97</v>
      </c>
      <c r="I25" s="7" t="s">
        <v>98</v>
      </c>
      <c r="J25" s="7" t="s">
        <v>122</v>
      </c>
      <c r="K25" s="9">
        <v>45469</v>
      </c>
      <c r="L25" s="9">
        <v>45683</v>
      </c>
      <c r="M25" s="10">
        <v>7754753.0299999984</v>
      </c>
      <c r="N25" s="10">
        <v>2593236.7499999995</v>
      </c>
      <c r="O25" s="10">
        <v>731585.96764042438</v>
      </c>
      <c r="P25" s="11">
        <v>0.27647080000000002</v>
      </c>
      <c r="Q25" s="7" t="s">
        <v>123</v>
      </c>
    </row>
    <row r="26" spans="1:17" s="12" customFormat="1" ht="191.25" customHeight="1" x14ac:dyDescent="0.3">
      <c r="A26" s="7">
        <v>20</v>
      </c>
      <c r="B26" s="7" t="s">
        <v>19</v>
      </c>
      <c r="C26" s="8" t="s">
        <v>112</v>
      </c>
      <c r="D26" s="7" t="s">
        <v>124</v>
      </c>
      <c r="E26" s="7">
        <v>325482</v>
      </c>
      <c r="F26" s="7" t="s">
        <v>125</v>
      </c>
      <c r="G26" s="7" t="s">
        <v>126</v>
      </c>
      <c r="H26" s="7" t="s">
        <v>24</v>
      </c>
      <c r="I26" s="7" t="s">
        <v>127</v>
      </c>
      <c r="J26" s="7" t="s">
        <v>128</v>
      </c>
      <c r="K26" s="9">
        <v>45470</v>
      </c>
      <c r="L26" s="9">
        <v>46049</v>
      </c>
      <c r="M26" s="10">
        <v>886133.73</v>
      </c>
      <c r="N26" s="10">
        <v>510434.94</v>
      </c>
      <c r="O26" s="10">
        <v>144000.36406223557</v>
      </c>
      <c r="P26" s="11">
        <v>0.27647080000000002</v>
      </c>
      <c r="Q26" s="7" t="s">
        <v>129</v>
      </c>
    </row>
    <row r="27" spans="1:17" s="12" customFormat="1" ht="191.25" customHeight="1" x14ac:dyDescent="0.3">
      <c r="A27" s="7">
        <v>21</v>
      </c>
      <c r="B27" s="7" t="s">
        <v>35</v>
      </c>
      <c r="C27" s="8" t="s">
        <v>36</v>
      </c>
      <c r="D27" s="7" t="s">
        <v>37</v>
      </c>
      <c r="E27" s="7">
        <v>308787</v>
      </c>
      <c r="F27" s="7" t="s">
        <v>130</v>
      </c>
      <c r="G27" s="7" t="s">
        <v>131</v>
      </c>
      <c r="H27" s="7" t="s">
        <v>40</v>
      </c>
      <c r="I27" s="7" t="s">
        <v>41</v>
      </c>
      <c r="J27" s="7" t="s">
        <v>132</v>
      </c>
      <c r="K27" s="9">
        <v>45470</v>
      </c>
      <c r="L27" s="9">
        <v>47053</v>
      </c>
      <c r="M27" s="10">
        <v>62504262.060000002</v>
      </c>
      <c r="N27" s="10">
        <v>60951664.699999988</v>
      </c>
      <c r="O27" s="10">
        <v>52866239.79550001</v>
      </c>
      <c r="P27" s="11">
        <v>0.85</v>
      </c>
      <c r="Q27" s="7" t="s">
        <v>133</v>
      </c>
    </row>
    <row r="28" spans="1:17" s="12" customFormat="1" ht="210.6" customHeight="1" x14ac:dyDescent="0.3">
      <c r="A28" s="7">
        <v>22</v>
      </c>
      <c r="B28" s="7" t="s">
        <v>19</v>
      </c>
      <c r="C28" s="8" t="s">
        <v>112</v>
      </c>
      <c r="D28" s="7" t="s">
        <v>119</v>
      </c>
      <c r="E28" s="7">
        <v>325485</v>
      </c>
      <c r="F28" s="7" t="s">
        <v>134</v>
      </c>
      <c r="G28" s="7" t="s">
        <v>135</v>
      </c>
      <c r="H28" s="7" t="s">
        <v>24</v>
      </c>
      <c r="I28" s="7" t="s">
        <v>136</v>
      </c>
      <c r="J28" s="7" t="s">
        <v>137</v>
      </c>
      <c r="K28" s="9">
        <v>45476</v>
      </c>
      <c r="L28" s="9">
        <v>46025</v>
      </c>
      <c r="M28" s="10">
        <v>9913123.7100000009</v>
      </c>
      <c r="N28" s="10">
        <v>9714861.2299999986</v>
      </c>
      <c r="O28" s="10">
        <v>2740689.2426026701</v>
      </c>
      <c r="P28" s="11">
        <v>0.27647080000000002</v>
      </c>
      <c r="Q28" s="7" t="s">
        <v>138</v>
      </c>
    </row>
    <row r="29" spans="1:17" s="12" customFormat="1" ht="191.25" customHeight="1" x14ac:dyDescent="0.3">
      <c r="A29" s="7">
        <v>23</v>
      </c>
      <c r="B29" s="7" t="s">
        <v>19</v>
      </c>
      <c r="C29" s="8" t="s">
        <v>139</v>
      </c>
      <c r="D29" s="7" t="s">
        <v>140</v>
      </c>
      <c r="E29" s="7">
        <v>324733</v>
      </c>
      <c r="F29" s="7" t="s">
        <v>120</v>
      </c>
      <c r="G29" s="7" t="s">
        <v>141</v>
      </c>
      <c r="H29" s="7" t="s">
        <v>97</v>
      </c>
      <c r="I29" s="7" t="s">
        <v>98</v>
      </c>
      <c r="J29" s="7" t="s">
        <v>142</v>
      </c>
      <c r="K29" s="9">
        <v>45476</v>
      </c>
      <c r="L29" s="9">
        <v>45660</v>
      </c>
      <c r="M29" s="10">
        <v>3968612.74</v>
      </c>
      <c r="N29" s="10">
        <v>3791261.45</v>
      </c>
      <c r="O29" s="10">
        <v>3288339.01</v>
      </c>
      <c r="P29" s="11">
        <v>0.85</v>
      </c>
      <c r="Q29" s="7" t="s">
        <v>143</v>
      </c>
    </row>
    <row r="30" spans="1:17" s="12" customFormat="1" ht="191.25" customHeight="1" x14ac:dyDescent="0.3">
      <c r="A30" s="7">
        <v>24</v>
      </c>
      <c r="B30" s="7" t="s">
        <v>35</v>
      </c>
      <c r="C30" s="8" t="s">
        <v>144</v>
      </c>
      <c r="D30" s="7" t="s">
        <v>37</v>
      </c>
      <c r="E30" s="7">
        <v>325468</v>
      </c>
      <c r="F30" s="7" t="s">
        <v>145</v>
      </c>
      <c r="G30" s="7" t="s">
        <v>146</v>
      </c>
      <c r="H30" s="7" t="s">
        <v>31</v>
      </c>
      <c r="I30" s="7" t="s">
        <v>147</v>
      </c>
      <c r="J30" s="7" t="s">
        <v>148</v>
      </c>
      <c r="K30" s="9">
        <v>45476</v>
      </c>
      <c r="L30" s="9">
        <v>45660</v>
      </c>
      <c r="M30" s="10">
        <v>4935497.17</v>
      </c>
      <c r="N30" s="10">
        <v>2883890.16</v>
      </c>
      <c r="O30" s="10">
        <v>2501333.31</v>
      </c>
      <c r="P30" s="11">
        <v>0.85</v>
      </c>
      <c r="Q30" s="7" t="s">
        <v>149</v>
      </c>
    </row>
    <row r="31" spans="1:17" s="12" customFormat="1" ht="191.25" customHeight="1" x14ac:dyDescent="0.3">
      <c r="A31" s="7">
        <v>25</v>
      </c>
      <c r="B31" s="7" t="s">
        <v>51</v>
      </c>
      <c r="C31" s="8" t="s">
        <v>150</v>
      </c>
      <c r="D31" s="7" t="s">
        <v>53</v>
      </c>
      <c r="E31" s="7">
        <v>325496</v>
      </c>
      <c r="F31" s="7" t="s">
        <v>151</v>
      </c>
      <c r="G31" s="7" t="s">
        <v>152</v>
      </c>
      <c r="H31" s="7" t="s">
        <v>40</v>
      </c>
      <c r="I31" s="7" t="s">
        <v>153</v>
      </c>
      <c r="J31" s="7" t="s">
        <v>154</v>
      </c>
      <c r="K31" s="9">
        <v>45481</v>
      </c>
      <c r="L31" s="9">
        <v>45846</v>
      </c>
      <c r="M31" s="10">
        <v>5453867.8399999999</v>
      </c>
      <c r="N31" s="10">
        <v>4869016.28</v>
      </c>
      <c r="O31" s="10">
        <v>4223126.37</v>
      </c>
      <c r="P31" s="11">
        <v>0.85</v>
      </c>
      <c r="Q31" s="7" t="s">
        <v>155</v>
      </c>
    </row>
    <row r="32" spans="1:17" s="12" customFormat="1" ht="191.25" customHeight="1" x14ac:dyDescent="0.3">
      <c r="A32" s="7">
        <v>26</v>
      </c>
      <c r="B32" s="7" t="s">
        <v>35</v>
      </c>
      <c r="C32" s="8" t="s">
        <v>156</v>
      </c>
      <c r="D32" s="7" t="s">
        <v>37</v>
      </c>
      <c r="E32" s="7">
        <v>325470</v>
      </c>
      <c r="F32" s="7" t="s">
        <v>157</v>
      </c>
      <c r="G32" s="7" t="s">
        <v>158</v>
      </c>
      <c r="H32" s="7" t="s">
        <v>31</v>
      </c>
      <c r="I32" s="7" t="s">
        <v>147</v>
      </c>
      <c r="J32" s="7" t="s">
        <v>159</v>
      </c>
      <c r="K32" s="9">
        <v>45481</v>
      </c>
      <c r="L32" s="9">
        <v>46030</v>
      </c>
      <c r="M32" s="10">
        <v>4415194.0999999996</v>
      </c>
      <c r="N32" s="10">
        <v>1288426.29</v>
      </c>
      <c r="O32" s="10">
        <v>1117512.6100000001</v>
      </c>
      <c r="P32" s="11">
        <v>0.85</v>
      </c>
      <c r="Q32" s="7" t="s">
        <v>160</v>
      </c>
    </row>
    <row r="33" spans="1:17" s="12" customFormat="1" ht="191.25" customHeight="1" x14ac:dyDescent="0.3">
      <c r="A33" s="7">
        <v>27</v>
      </c>
      <c r="B33" s="7" t="s">
        <v>19</v>
      </c>
      <c r="C33" s="8" t="s">
        <v>112</v>
      </c>
      <c r="D33" s="7" t="s">
        <v>161</v>
      </c>
      <c r="E33" s="7">
        <v>324846</v>
      </c>
      <c r="F33" s="7" t="s">
        <v>162</v>
      </c>
      <c r="G33" s="7" t="s">
        <v>163</v>
      </c>
      <c r="H33" s="7" t="s">
        <v>40</v>
      </c>
      <c r="I33" s="7" t="s">
        <v>164</v>
      </c>
      <c r="J33" s="7" t="s">
        <v>165</v>
      </c>
      <c r="K33" s="9">
        <v>45482</v>
      </c>
      <c r="L33" s="9">
        <v>47461</v>
      </c>
      <c r="M33" s="10">
        <v>59295379.969999991</v>
      </c>
      <c r="N33" s="10">
        <v>14710310.549999997</v>
      </c>
      <c r="O33" s="10">
        <v>4149970.74</v>
      </c>
      <c r="P33" s="11">
        <v>0.27647080000000002</v>
      </c>
      <c r="Q33" s="7" t="s">
        <v>166</v>
      </c>
    </row>
    <row r="34" spans="1:17" s="12" customFormat="1" ht="191.25" customHeight="1" x14ac:dyDescent="0.3">
      <c r="A34" s="7">
        <v>28</v>
      </c>
      <c r="B34" s="7" t="s">
        <v>35</v>
      </c>
      <c r="C34" s="8" t="s">
        <v>144</v>
      </c>
      <c r="D34" s="7" t="s">
        <v>37</v>
      </c>
      <c r="E34" s="7">
        <v>325888</v>
      </c>
      <c r="F34" s="7" t="s">
        <v>167</v>
      </c>
      <c r="G34" s="7" t="s">
        <v>168</v>
      </c>
      <c r="H34" s="7" t="s">
        <v>31</v>
      </c>
      <c r="I34" s="7" t="s">
        <v>169</v>
      </c>
      <c r="J34" s="7" t="s">
        <v>170</v>
      </c>
      <c r="K34" s="9">
        <v>45482</v>
      </c>
      <c r="L34" s="9">
        <v>45666</v>
      </c>
      <c r="M34" s="10">
        <v>4159613.81</v>
      </c>
      <c r="N34" s="10">
        <v>1525868.82</v>
      </c>
      <c r="O34" s="10">
        <v>1323457.6499999999</v>
      </c>
      <c r="P34" s="11">
        <v>0.85</v>
      </c>
      <c r="Q34" s="7" t="s">
        <v>171</v>
      </c>
    </row>
    <row r="35" spans="1:17" s="12" customFormat="1" ht="191.25" customHeight="1" x14ac:dyDescent="0.3">
      <c r="A35" s="7">
        <v>29</v>
      </c>
      <c r="B35" s="7" t="s">
        <v>19</v>
      </c>
      <c r="C35" s="8" t="s">
        <v>139</v>
      </c>
      <c r="D35" s="7" t="s">
        <v>172</v>
      </c>
      <c r="E35" s="7">
        <v>325510</v>
      </c>
      <c r="F35" s="7" t="s">
        <v>173</v>
      </c>
      <c r="G35" s="7" t="s">
        <v>174</v>
      </c>
      <c r="H35" s="7" t="s">
        <v>97</v>
      </c>
      <c r="I35" s="7" t="s">
        <v>175</v>
      </c>
      <c r="J35" s="7" t="s">
        <v>176</v>
      </c>
      <c r="K35" s="9">
        <v>45482</v>
      </c>
      <c r="L35" s="9">
        <v>46031</v>
      </c>
      <c r="M35" s="10">
        <v>15707297.210000001</v>
      </c>
      <c r="N35" s="10">
        <v>13623173.300000001</v>
      </c>
      <c r="O35" s="10">
        <v>11816017.66</v>
      </c>
      <c r="P35" s="11">
        <v>0.85</v>
      </c>
      <c r="Q35" s="7" t="s">
        <v>177</v>
      </c>
    </row>
    <row r="36" spans="1:17" s="12" customFormat="1" ht="191.25" customHeight="1" x14ac:dyDescent="0.3">
      <c r="A36" s="7">
        <v>30</v>
      </c>
      <c r="B36" s="7" t="s">
        <v>51</v>
      </c>
      <c r="C36" s="8" t="s">
        <v>52</v>
      </c>
      <c r="D36" s="7" t="s">
        <v>53</v>
      </c>
      <c r="E36" s="7">
        <v>313331</v>
      </c>
      <c r="F36" s="7" t="s">
        <v>178</v>
      </c>
      <c r="G36" s="7" t="s">
        <v>179</v>
      </c>
      <c r="H36" s="7" t="s">
        <v>24</v>
      </c>
      <c r="I36" s="7" t="s">
        <v>127</v>
      </c>
      <c r="J36" s="7" t="s">
        <v>180</v>
      </c>
      <c r="K36" s="9">
        <v>45484</v>
      </c>
      <c r="L36" s="9">
        <v>46214</v>
      </c>
      <c r="M36" s="10">
        <v>4742709.6900000004</v>
      </c>
      <c r="N36" s="10">
        <v>4454257.09</v>
      </c>
      <c r="O36" s="10">
        <v>3850846.61</v>
      </c>
      <c r="P36" s="11">
        <v>0.84724109999999997</v>
      </c>
      <c r="Q36" s="7" t="s">
        <v>181</v>
      </c>
    </row>
    <row r="37" spans="1:17" s="12" customFormat="1" ht="191.25" customHeight="1" x14ac:dyDescent="0.3">
      <c r="A37" s="7">
        <v>31</v>
      </c>
      <c r="B37" s="7" t="s">
        <v>19</v>
      </c>
      <c r="C37" s="8" t="s">
        <v>139</v>
      </c>
      <c r="D37" s="7" t="s">
        <v>172</v>
      </c>
      <c r="E37" s="7">
        <v>325085</v>
      </c>
      <c r="F37" s="7" t="s">
        <v>134</v>
      </c>
      <c r="G37" s="7" t="s">
        <v>182</v>
      </c>
      <c r="H37" s="7" t="s">
        <v>24</v>
      </c>
      <c r="I37" s="7" t="s">
        <v>136</v>
      </c>
      <c r="J37" s="7" t="s">
        <v>183</v>
      </c>
      <c r="K37" s="9">
        <v>45484</v>
      </c>
      <c r="L37" s="9">
        <v>46214</v>
      </c>
      <c r="M37" s="10">
        <v>11074093.279999999</v>
      </c>
      <c r="N37" s="10">
        <v>6361605.0999999996</v>
      </c>
      <c r="O37" s="10">
        <v>5517718.71</v>
      </c>
      <c r="P37" s="11">
        <v>0.85</v>
      </c>
      <c r="Q37" s="7" t="s">
        <v>184</v>
      </c>
    </row>
    <row r="38" spans="1:17" s="12" customFormat="1" ht="191.25" customHeight="1" x14ac:dyDescent="0.3">
      <c r="A38" s="7">
        <v>32</v>
      </c>
      <c r="B38" s="7" t="s">
        <v>19</v>
      </c>
      <c r="C38" s="8" t="s">
        <v>185</v>
      </c>
      <c r="D38" s="7" t="s">
        <v>113</v>
      </c>
      <c r="E38" s="7">
        <v>325506</v>
      </c>
      <c r="F38" s="7" t="s">
        <v>173</v>
      </c>
      <c r="G38" s="7" t="s">
        <v>186</v>
      </c>
      <c r="H38" s="7" t="s">
        <v>97</v>
      </c>
      <c r="I38" s="7" t="s">
        <v>175</v>
      </c>
      <c r="J38" s="7" t="s">
        <v>187</v>
      </c>
      <c r="K38" s="9">
        <v>45484</v>
      </c>
      <c r="L38" s="9">
        <v>45576</v>
      </c>
      <c r="M38" s="10">
        <v>3716732.36</v>
      </c>
      <c r="N38" s="10">
        <v>2409467.21</v>
      </c>
      <c r="O38" s="10">
        <v>1996168.35</v>
      </c>
      <c r="P38" s="11">
        <v>0.81189940000000005</v>
      </c>
      <c r="Q38" s="7" t="s">
        <v>188</v>
      </c>
    </row>
    <row r="39" spans="1:17" s="12" customFormat="1" ht="191.25" customHeight="1" x14ac:dyDescent="0.3">
      <c r="A39" s="7">
        <v>33</v>
      </c>
      <c r="B39" s="7" t="s">
        <v>35</v>
      </c>
      <c r="C39" s="8" t="s">
        <v>156</v>
      </c>
      <c r="D39" s="7" t="s">
        <v>37</v>
      </c>
      <c r="E39" s="7">
        <v>325436</v>
      </c>
      <c r="F39" s="7" t="s">
        <v>189</v>
      </c>
      <c r="G39" s="7" t="s">
        <v>190</v>
      </c>
      <c r="H39" s="7" t="s">
        <v>97</v>
      </c>
      <c r="I39" s="7" t="s">
        <v>191</v>
      </c>
      <c r="J39" s="7" t="s">
        <v>192</v>
      </c>
      <c r="K39" s="9">
        <v>45484</v>
      </c>
      <c r="L39" s="9">
        <v>45668</v>
      </c>
      <c r="M39" s="10">
        <v>3961579.21</v>
      </c>
      <c r="N39" s="10">
        <v>2926161.08</v>
      </c>
      <c r="O39" s="10">
        <v>2537996.86</v>
      </c>
      <c r="P39" s="11">
        <v>0.85</v>
      </c>
      <c r="Q39" s="7" t="s">
        <v>193</v>
      </c>
    </row>
    <row r="40" spans="1:17" s="12" customFormat="1" ht="191.25" customHeight="1" x14ac:dyDescent="0.3">
      <c r="A40" s="7">
        <v>34</v>
      </c>
      <c r="B40" s="7" t="s">
        <v>194</v>
      </c>
      <c r="C40" s="8" t="s">
        <v>195</v>
      </c>
      <c r="D40" s="7" t="s">
        <v>196</v>
      </c>
      <c r="E40" s="7">
        <v>326576</v>
      </c>
      <c r="F40" s="7" t="s">
        <v>197</v>
      </c>
      <c r="G40" s="7" t="s">
        <v>198</v>
      </c>
      <c r="H40" s="7" t="s">
        <v>108</v>
      </c>
      <c r="I40" s="7" t="s">
        <v>199</v>
      </c>
      <c r="J40" s="7" t="s">
        <v>200</v>
      </c>
      <c r="K40" s="9">
        <v>45485</v>
      </c>
      <c r="L40" s="9">
        <v>46550</v>
      </c>
      <c r="M40" s="10">
        <v>12177908.34</v>
      </c>
      <c r="N40" s="10">
        <v>7971532.7000000002</v>
      </c>
      <c r="O40" s="10">
        <v>6914084.4900000002</v>
      </c>
      <c r="P40" s="11">
        <v>0.85</v>
      </c>
      <c r="Q40" s="7" t="s">
        <v>201</v>
      </c>
    </row>
    <row r="41" spans="1:17" s="12" customFormat="1" ht="191.25" customHeight="1" x14ac:dyDescent="0.3">
      <c r="A41" s="7">
        <v>35</v>
      </c>
      <c r="B41" s="7" t="s">
        <v>194</v>
      </c>
      <c r="C41" s="8" t="s">
        <v>202</v>
      </c>
      <c r="D41" s="7" t="s">
        <v>196</v>
      </c>
      <c r="E41" s="7">
        <v>324844</v>
      </c>
      <c r="F41" s="7" t="s">
        <v>203</v>
      </c>
      <c r="G41" s="7" t="s">
        <v>204</v>
      </c>
      <c r="H41" s="7" t="s">
        <v>40</v>
      </c>
      <c r="I41" s="7" t="s">
        <v>164</v>
      </c>
      <c r="J41" s="7" t="s">
        <v>205</v>
      </c>
      <c r="K41" s="9">
        <v>45485</v>
      </c>
      <c r="L41" s="9">
        <v>46764</v>
      </c>
      <c r="M41" s="10">
        <v>23102829.489999998</v>
      </c>
      <c r="N41" s="10">
        <v>11384816.189999999</v>
      </c>
      <c r="O41" s="10">
        <v>9874585.4700000007</v>
      </c>
      <c r="P41" s="11">
        <v>0.85</v>
      </c>
      <c r="Q41" s="7" t="s">
        <v>206</v>
      </c>
    </row>
    <row r="42" spans="1:17" s="12" customFormat="1" ht="191.25" customHeight="1" x14ac:dyDescent="0.3">
      <c r="A42" s="7">
        <v>36</v>
      </c>
      <c r="B42" s="7" t="s">
        <v>19</v>
      </c>
      <c r="C42" s="8" t="s">
        <v>139</v>
      </c>
      <c r="D42" s="7" t="s">
        <v>172</v>
      </c>
      <c r="E42" s="7">
        <v>324790</v>
      </c>
      <c r="F42" s="7" t="s">
        <v>207</v>
      </c>
      <c r="G42" s="7" t="s">
        <v>208</v>
      </c>
      <c r="H42" s="7" t="s">
        <v>97</v>
      </c>
      <c r="I42" s="7" t="s">
        <v>209</v>
      </c>
      <c r="J42" s="7" t="s">
        <v>210</v>
      </c>
      <c r="K42" s="9">
        <v>45485</v>
      </c>
      <c r="L42" s="9">
        <v>45850</v>
      </c>
      <c r="M42" s="10" t="s">
        <v>211</v>
      </c>
      <c r="N42" s="10">
        <v>3124807.17</v>
      </c>
      <c r="O42" s="10">
        <v>2710291.93</v>
      </c>
      <c r="P42" s="11">
        <v>0.85</v>
      </c>
      <c r="Q42" s="7" t="s">
        <v>212</v>
      </c>
    </row>
    <row r="43" spans="1:17" s="12" customFormat="1" ht="191.25" customHeight="1" x14ac:dyDescent="0.3">
      <c r="A43" s="7">
        <v>37</v>
      </c>
      <c r="B43" s="7" t="s">
        <v>19</v>
      </c>
      <c r="C43" s="8" t="s">
        <v>112</v>
      </c>
      <c r="D43" s="7" t="s">
        <v>213</v>
      </c>
      <c r="E43" s="7">
        <v>325884</v>
      </c>
      <c r="F43" s="7" t="s">
        <v>214</v>
      </c>
      <c r="G43" s="7" t="s">
        <v>215</v>
      </c>
      <c r="H43" s="7" t="s">
        <v>31</v>
      </c>
      <c r="I43" s="7" t="s">
        <v>216</v>
      </c>
      <c r="J43" s="7" t="s">
        <v>217</v>
      </c>
      <c r="K43" s="9">
        <v>45488</v>
      </c>
      <c r="L43" s="9">
        <v>45672</v>
      </c>
      <c r="M43" s="10">
        <v>12029907.289999999</v>
      </c>
      <c r="N43" s="10">
        <v>6293317.5499999998</v>
      </c>
      <c r="O43" s="10">
        <v>1775427.08</v>
      </c>
      <c r="P43" s="11">
        <v>0.27647080000000002</v>
      </c>
      <c r="Q43" s="7" t="s">
        <v>218</v>
      </c>
    </row>
    <row r="44" spans="1:17" s="12" customFormat="1" ht="191.25" customHeight="1" x14ac:dyDescent="0.3">
      <c r="A44" s="7">
        <v>38</v>
      </c>
      <c r="B44" s="7" t="s">
        <v>194</v>
      </c>
      <c r="C44" s="8" t="s">
        <v>195</v>
      </c>
      <c r="D44" s="7" t="s">
        <v>196</v>
      </c>
      <c r="E44" s="7">
        <v>324821</v>
      </c>
      <c r="F44" s="7" t="s">
        <v>219</v>
      </c>
      <c r="G44" s="7" t="s">
        <v>220</v>
      </c>
      <c r="H44" s="7" t="s">
        <v>24</v>
      </c>
      <c r="I44" s="7" t="s">
        <v>221</v>
      </c>
      <c r="J44" s="7" t="s">
        <v>222</v>
      </c>
      <c r="K44" s="9">
        <v>45488</v>
      </c>
      <c r="L44" s="9">
        <v>46402</v>
      </c>
      <c r="M44" s="10">
        <v>12292073.359999999</v>
      </c>
      <c r="N44" s="10">
        <v>11657593.15</v>
      </c>
      <c r="O44" s="10">
        <v>10111177.73</v>
      </c>
      <c r="P44" s="11">
        <v>0.85</v>
      </c>
      <c r="Q44" s="7" t="s">
        <v>223</v>
      </c>
    </row>
    <row r="45" spans="1:17" s="12" customFormat="1" ht="191.25" customHeight="1" x14ac:dyDescent="0.3">
      <c r="A45" s="7">
        <v>39</v>
      </c>
      <c r="B45" s="7" t="s">
        <v>194</v>
      </c>
      <c r="C45" s="8" t="s">
        <v>202</v>
      </c>
      <c r="D45" s="7" t="s">
        <v>196</v>
      </c>
      <c r="E45" s="7">
        <v>325899</v>
      </c>
      <c r="F45" s="7" t="s">
        <v>224</v>
      </c>
      <c r="G45" s="7" t="s">
        <v>225</v>
      </c>
      <c r="H45" s="7" t="s">
        <v>108</v>
      </c>
      <c r="I45" s="7" t="s">
        <v>226</v>
      </c>
      <c r="J45" s="7" t="s">
        <v>227</v>
      </c>
      <c r="K45" s="9">
        <v>45488</v>
      </c>
      <c r="L45" s="9">
        <v>45306</v>
      </c>
      <c r="M45" s="10">
        <v>8510286.6400000006</v>
      </c>
      <c r="N45" s="10">
        <v>8273855.8499999996</v>
      </c>
      <c r="O45" s="10">
        <v>7176303.54</v>
      </c>
      <c r="P45" s="11">
        <v>0.85</v>
      </c>
      <c r="Q45" s="7" t="s">
        <v>228</v>
      </c>
    </row>
    <row r="46" spans="1:17" s="12" customFormat="1" ht="191.25" customHeight="1" x14ac:dyDescent="0.3">
      <c r="A46" s="7">
        <v>40</v>
      </c>
      <c r="B46" s="7" t="s">
        <v>229</v>
      </c>
      <c r="C46" s="8" t="s">
        <v>230</v>
      </c>
      <c r="D46" s="7" t="s">
        <v>231</v>
      </c>
      <c r="E46" s="7">
        <v>325726</v>
      </c>
      <c r="F46" s="7" t="s">
        <v>214</v>
      </c>
      <c r="G46" s="7" t="s">
        <v>232</v>
      </c>
      <c r="H46" s="7" t="s">
        <v>31</v>
      </c>
      <c r="I46" s="7" t="s">
        <v>216</v>
      </c>
      <c r="J46" s="7" t="s">
        <v>233</v>
      </c>
      <c r="K46" s="9">
        <v>45489</v>
      </c>
      <c r="L46" s="9">
        <v>45673</v>
      </c>
      <c r="M46" s="10">
        <v>6782384.9900000002</v>
      </c>
      <c r="N46" s="10">
        <v>6644772.5099999998</v>
      </c>
      <c r="O46" s="10">
        <v>5763323.0899999999</v>
      </c>
      <c r="P46" s="11">
        <v>0.85</v>
      </c>
      <c r="Q46" s="7" t="s">
        <v>234</v>
      </c>
    </row>
    <row r="47" spans="1:17" s="12" customFormat="1" ht="247.2" customHeight="1" x14ac:dyDescent="0.3">
      <c r="A47" s="7">
        <v>41</v>
      </c>
      <c r="B47" s="7" t="s">
        <v>194</v>
      </c>
      <c r="C47" s="8" t="s">
        <v>195</v>
      </c>
      <c r="D47" s="7" t="s">
        <v>196</v>
      </c>
      <c r="E47" s="7">
        <v>324765</v>
      </c>
      <c r="F47" s="7" t="s">
        <v>235</v>
      </c>
      <c r="G47" s="7" t="s">
        <v>236</v>
      </c>
      <c r="H47" s="7" t="s">
        <v>24</v>
      </c>
      <c r="I47" s="7" t="s">
        <v>237</v>
      </c>
      <c r="J47" s="7" t="s">
        <v>238</v>
      </c>
      <c r="K47" s="9">
        <v>45489</v>
      </c>
      <c r="L47" s="9">
        <v>46403</v>
      </c>
      <c r="M47" s="10">
        <v>6113128.4800000004</v>
      </c>
      <c r="N47" s="10">
        <v>4633523.3099999996</v>
      </c>
      <c r="O47" s="10">
        <v>4018872.27</v>
      </c>
      <c r="P47" s="11">
        <v>0.85</v>
      </c>
      <c r="Q47" s="7" t="s">
        <v>239</v>
      </c>
    </row>
    <row r="48" spans="1:17" s="12" customFormat="1" ht="191.25" customHeight="1" x14ac:dyDescent="0.3">
      <c r="A48" s="7">
        <v>42</v>
      </c>
      <c r="B48" s="7" t="s">
        <v>229</v>
      </c>
      <c r="C48" s="8" t="s">
        <v>230</v>
      </c>
      <c r="D48" s="7" t="s">
        <v>231</v>
      </c>
      <c r="E48" s="7">
        <v>325009</v>
      </c>
      <c r="F48" s="7" t="s">
        <v>240</v>
      </c>
      <c r="G48" s="7" t="s">
        <v>241</v>
      </c>
      <c r="H48" s="7" t="s">
        <v>24</v>
      </c>
      <c r="I48" s="7" t="s">
        <v>242</v>
      </c>
      <c r="J48" s="7" t="s">
        <v>243</v>
      </c>
      <c r="K48" s="9">
        <v>45489</v>
      </c>
      <c r="L48" s="9">
        <v>46768</v>
      </c>
      <c r="M48" s="10">
        <v>23600980.600000001</v>
      </c>
      <c r="N48" s="10">
        <v>23009272.239999998</v>
      </c>
      <c r="O48" s="10">
        <v>19957021.850000001</v>
      </c>
      <c r="P48" s="11">
        <v>0.85</v>
      </c>
      <c r="Q48" s="7" t="s">
        <v>244</v>
      </c>
    </row>
    <row r="49" spans="1:17" s="12" customFormat="1" ht="191.25" customHeight="1" x14ac:dyDescent="0.3">
      <c r="A49" s="7">
        <v>43</v>
      </c>
      <c r="B49" s="7" t="s">
        <v>19</v>
      </c>
      <c r="C49" s="8" t="s">
        <v>139</v>
      </c>
      <c r="D49" s="7" t="s">
        <v>172</v>
      </c>
      <c r="E49" s="7">
        <v>325886</v>
      </c>
      <c r="F49" s="7" t="s">
        <v>245</v>
      </c>
      <c r="G49" s="7" t="s">
        <v>246</v>
      </c>
      <c r="H49" s="7" t="s">
        <v>247</v>
      </c>
      <c r="I49" s="7" t="s">
        <v>248</v>
      </c>
      <c r="J49" s="7" t="s">
        <v>249</v>
      </c>
      <c r="K49" s="9">
        <v>45489</v>
      </c>
      <c r="L49" s="9">
        <v>46768</v>
      </c>
      <c r="M49" s="10">
        <v>12808690.390000001</v>
      </c>
      <c r="N49" s="10">
        <v>11470355.4</v>
      </c>
      <c r="O49" s="10">
        <v>9948777.6500000004</v>
      </c>
      <c r="P49" s="11">
        <v>0.85</v>
      </c>
      <c r="Q49" s="7" t="s">
        <v>250</v>
      </c>
    </row>
    <row r="50" spans="1:17" s="19" customFormat="1" ht="297" customHeight="1" x14ac:dyDescent="0.3">
      <c r="A50" s="13">
        <v>44</v>
      </c>
      <c r="B50" s="13" t="s">
        <v>229</v>
      </c>
      <c r="C50" s="13" t="s">
        <v>251</v>
      </c>
      <c r="D50" s="14" t="s">
        <v>231</v>
      </c>
      <c r="E50" s="13">
        <v>326355</v>
      </c>
      <c r="F50" s="13" t="s">
        <v>173</v>
      </c>
      <c r="G50" s="13" t="s">
        <v>252</v>
      </c>
      <c r="H50" s="13" t="s">
        <v>97</v>
      </c>
      <c r="I50" s="13" t="s">
        <v>253</v>
      </c>
      <c r="J50" s="13" t="s">
        <v>254</v>
      </c>
      <c r="K50" s="15">
        <v>45490</v>
      </c>
      <c r="L50" s="15">
        <v>45674</v>
      </c>
      <c r="M50" s="16">
        <v>19951076.719999999</v>
      </c>
      <c r="N50" s="16">
        <v>8619426.2899999991</v>
      </c>
      <c r="O50" s="16">
        <v>7476033.0099999998</v>
      </c>
      <c r="P50" s="17">
        <v>0.85</v>
      </c>
      <c r="Q50" s="18" t="s">
        <v>255</v>
      </c>
    </row>
    <row r="51" spans="1:17" s="19" customFormat="1" ht="230.4" x14ac:dyDescent="0.3">
      <c r="A51" s="13"/>
      <c r="B51" s="13"/>
      <c r="C51" s="13"/>
      <c r="D51" s="14"/>
      <c r="E51" s="13"/>
      <c r="F51" s="13"/>
      <c r="G51" s="13"/>
      <c r="H51" s="13"/>
      <c r="I51" s="13"/>
      <c r="J51" s="13"/>
      <c r="K51" s="15"/>
      <c r="L51" s="15"/>
      <c r="M51" s="16"/>
      <c r="N51" s="16"/>
      <c r="O51" s="16"/>
      <c r="P51" s="17"/>
      <c r="Q51" s="20" t="s">
        <v>256</v>
      </c>
    </row>
    <row r="52" spans="1:17" s="12" customFormat="1" ht="191.25" customHeight="1" x14ac:dyDescent="0.3">
      <c r="A52" s="7">
        <v>45</v>
      </c>
      <c r="B52" s="7" t="s">
        <v>19</v>
      </c>
      <c r="C52" s="8" t="s">
        <v>139</v>
      </c>
      <c r="D52" s="7" t="s">
        <v>172</v>
      </c>
      <c r="E52" s="7">
        <v>324847</v>
      </c>
      <c r="F52" s="7" t="s">
        <v>257</v>
      </c>
      <c r="G52" s="7" t="s">
        <v>258</v>
      </c>
      <c r="H52" s="7" t="s">
        <v>31</v>
      </c>
      <c r="I52" s="7" t="s">
        <v>259</v>
      </c>
      <c r="J52" s="7" t="s">
        <v>260</v>
      </c>
      <c r="K52" s="9">
        <v>45490</v>
      </c>
      <c r="L52" s="9">
        <v>46039</v>
      </c>
      <c r="M52" s="10">
        <v>6112611.2300000004</v>
      </c>
      <c r="N52" s="10">
        <v>4284587.28</v>
      </c>
      <c r="O52" s="10">
        <v>3716223.66</v>
      </c>
      <c r="P52" s="11">
        <v>0.85</v>
      </c>
      <c r="Q52" s="7" t="s">
        <v>261</v>
      </c>
    </row>
    <row r="53" spans="1:17" s="12" customFormat="1" ht="391.8" customHeight="1" x14ac:dyDescent="0.3">
      <c r="A53" s="7">
        <v>46</v>
      </c>
      <c r="B53" s="7" t="s">
        <v>229</v>
      </c>
      <c r="C53" s="8" t="s">
        <v>230</v>
      </c>
      <c r="D53" s="7" t="s">
        <v>231</v>
      </c>
      <c r="E53" s="7">
        <v>325380</v>
      </c>
      <c r="F53" s="7" t="s">
        <v>262</v>
      </c>
      <c r="G53" s="7" t="s">
        <v>263</v>
      </c>
      <c r="H53" s="7" t="s">
        <v>247</v>
      </c>
      <c r="I53" s="7" t="s">
        <v>264</v>
      </c>
      <c r="J53" s="7" t="s">
        <v>265</v>
      </c>
      <c r="K53" s="9">
        <v>45490</v>
      </c>
      <c r="L53" s="9">
        <v>46039</v>
      </c>
      <c r="M53" s="10">
        <v>69385583.719999999</v>
      </c>
      <c r="N53" s="10">
        <v>39909811.969999999</v>
      </c>
      <c r="O53" s="10">
        <v>34615653.240000002</v>
      </c>
      <c r="P53" s="11">
        <v>0.85</v>
      </c>
      <c r="Q53" s="7" t="s">
        <v>266</v>
      </c>
    </row>
    <row r="54" spans="1:17" s="12" customFormat="1" ht="274.2" customHeight="1" x14ac:dyDescent="0.3">
      <c r="A54" s="7">
        <v>47</v>
      </c>
      <c r="B54" s="7" t="s">
        <v>229</v>
      </c>
      <c r="C54" s="8" t="s">
        <v>230</v>
      </c>
      <c r="D54" s="7" t="s">
        <v>231</v>
      </c>
      <c r="E54" s="7">
        <v>325471</v>
      </c>
      <c r="F54" s="7" t="s">
        <v>267</v>
      </c>
      <c r="G54" s="7" t="s">
        <v>268</v>
      </c>
      <c r="H54" s="7" t="s">
        <v>31</v>
      </c>
      <c r="I54" s="7" t="s">
        <v>147</v>
      </c>
      <c r="J54" s="7" t="s">
        <v>269</v>
      </c>
      <c r="K54" s="9">
        <v>45490</v>
      </c>
      <c r="L54" s="9">
        <v>46039</v>
      </c>
      <c r="M54" s="10">
        <v>54596305.039999999</v>
      </c>
      <c r="N54" s="10">
        <v>28203637.620000001</v>
      </c>
      <c r="O54" s="10">
        <v>24462338.75</v>
      </c>
      <c r="P54" s="11">
        <v>0.85</v>
      </c>
      <c r="Q54" s="7" t="s">
        <v>270</v>
      </c>
    </row>
    <row r="55" spans="1:17" s="12" customFormat="1" ht="191.25" customHeight="1" x14ac:dyDescent="0.3">
      <c r="A55" s="7">
        <v>48</v>
      </c>
      <c r="B55" s="7" t="s">
        <v>271</v>
      </c>
      <c r="C55" s="8" t="s">
        <v>272</v>
      </c>
      <c r="D55" s="7" t="s">
        <v>273</v>
      </c>
      <c r="E55" s="7">
        <v>327592</v>
      </c>
      <c r="F55" s="7" t="s">
        <v>274</v>
      </c>
      <c r="G55" s="7" t="s">
        <v>275</v>
      </c>
      <c r="H55" s="7" t="s">
        <v>97</v>
      </c>
      <c r="I55" s="7" t="s">
        <v>276</v>
      </c>
      <c r="J55" s="7" t="s">
        <v>277</v>
      </c>
      <c r="K55" s="9">
        <v>45491</v>
      </c>
      <c r="L55" s="9">
        <v>45856</v>
      </c>
      <c r="M55" s="10">
        <v>177338843.02000001</v>
      </c>
      <c r="N55" s="10">
        <v>109622386.86</v>
      </c>
      <c r="O55" s="10">
        <v>95080641.670000002</v>
      </c>
      <c r="P55" s="11">
        <v>0.85</v>
      </c>
      <c r="Q55" s="7" t="s">
        <v>278</v>
      </c>
    </row>
    <row r="56" spans="1:17" s="12" customFormat="1" ht="191.25" customHeight="1" x14ac:dyDescent="0.3">
      <c r="A56" s="7">
        <v>49</v>
      </c>
      <c r="B56" s="7" t="s">
        <v>35</v>
      </c>
      <c r="C56" s="8" t="s">
        <v>279</v>
      </c>
      <c r="D56" s="7" t="s">
        <v>280</v>
      </c>
      <c r="E56" s="7">
        <v>325011</v>
      </c>
      <c r="F56" s="7" t="s">
        <v>240</v>
      </c>
      <c r="G56" s="7" t="s">
        <v>281</v>
      </c>
      <c r="H56" s="7" t="s">
        <v>24</v>
      </c>
      <c r="I56" s="7" t="s">
        <v>242</v>
      </c>
      <c r="J56" s="7" t="s">
        <v>282</v>
      </c>
      <c r="K56" s="9">
        <v>45491</v>
      </c>
      <c r="L56" s="9">
        <v>46770</v>
      </c>
      <c r="M56" s="10">
        <v>6325105.8799999999</v>
      </c>
      <c r="N56" s="10">
        <v>6179753.2199999997</v>
      </c>
      <c r="O56" s="10">
        <v>5359990.04</v>
      </c>
      <c r="P56" s="11">
        <v>0.85</v>
      </c>
      <c r="Q56" s="7" t="s">
        <v>283</v>
      </c>
    </row>
    <row r="57" spans="1:17" s="12" customFormat="1" ht="191.25" customHeight="1" x14ac:dyDescent="0.3">
      <c r="A57" s="7">
        <v>50</v>
      </c>
      <c r="B57" s="7" t="s">
        <v>229</v>
      </c>
      <c r="C57" s="8" t="s">
        <v>230</v>
      </c>
      <c r="D57" s="7" t="s">
        <v>231</v>
      </c>
      <c r="E57" s="7">
        <v>325010</v>
      </c>
      <c r="F57" s="7" t="s">
        <v>240</v>
      </c>
      <c r="G57" s="7" t="s">
        <v>284</v>
      </c>
      <c r="H57" s="7" t="s">
        <v>24</v>
      </c>
      <c r="I57" s="7" t="s">
        <v>242</v>
      </c>
      <c r="J57" s="7" t="s">
        <v>285</v>
      </c>
      <c r="K57" s="9">
        <v>45491</v>
      </c>
      <c r="L57" s="9">
        <v>46770</v>
      </c>
      <c r="M57" s="10">
        <v>18264694.719999999</v>
      </c>
      <c r="N57" s="10">
        <v>15334292.07</v>
      </c>
      <c r="O57" s="10">
        <v>13300151.289999999</v>
      </c>
      <c r="P57" s="11">
        <v>0.85</v>
      </c>
      <c r="Q57" s="7" t="s">
        <v>286</v>
      </c>
    </row>
    <row r="58" spans="1:17" s="12" customFormat="1" ht="191.25" customHeight="1" x14ac:dyDescent="0.3">
      <c r="A58" s="7">
        <v>51</v>
      </c>
      <c r="B58" s="7" t="s">
        <v>35</v>
      </c>
      <c r="C58" s="8" t="s">
        <v>156</v>
      </c>
      <c r="D58" s="7" t="s">
        <v>37</v>
      </c>
      <c r="E58" s="7">
        <v>324767</v>
      </c>
      <c r="F58" s="7" t="s">
        <v>262</v>
      </c>
      <c r="G58" s="7" t="s">
        <v>287</v>
      </c>
      <c r="H58" s="7" t="s">
        <v>247</v>
      </c>
      <c r="I58" s="7" t="s">
        <v>264</v>
      </c>
      <c r="J58" s="7" t="s">
        <v>288</v>
      </c>
      <c r="K58" s="9">
        <v>45492</v>
      </c>
      <c r="L58" s="9">
        <v>46041</v>
      </c>
      <c r="M58" s="10">
        <v>1898879.26</v>
      </c>
      <c r="N58" s="10">
        <v>1825915.67</v>
      </c>
      <c r="O58" s="10">
        <v>1583702.37</v>
      </c>
      <c r="P58" s="11">
        <v>0.85</v>
      </c>
      <c r="Q58" s="7" t="s">
        <v>289</v>
      </c>
    </row>
    <row r="59" spans="1:17" s="12" customFormat="1" ht="191.25" customHeight="1" x14ac:dyDescent="0.3">
      <c r="A59" s="7">
        <v>52</v>
      </c>
      <c r="B59" s="7" t="s">
        <v>229</v>
      </c>
      <c r="C59" s="8" t="s">
        <v>230</v>
      </c>
      <c r="D59" s="7" t="s">
        <v>231</v>
      </c>
      <c r="E59" s="7">
        <v>325557</v>
      </c>
      <c r="F59" s="7" t="s">
        <v>290</v>
      </c>
      <c r="G59" s="7" t="s">
        <v>291</v>
      </c>
      <c r="H59" s="7" t="s">
        <v>108</v>
      </c>
      <c r="I59" s="7" t="s">
        <v>292</v>
      </c>
      <c r="J59" s="7" t="s">
        <v>293</v>
      </c>
      <c r="K59" s="9">
        <v>45492</v>
      </c>
      <c r="L59" s="9">
        <v>46161</v>
      </c>
      <c r="M59" s="10">
        <v>45480036.350000001</v>
      </c>
      <c r="N59" s="10">
        <v>44031875.810000002</v>
      </c>
      <c r="O59" s="10">
        <v>38190912.700000003</v>
      </c>
      <c r="P59" s="11">
        <v>0.85</v>
      </c>
      <c r="Q59" s="7" t="s">
        <v>294</v>
      </c>
    </row>
    <row r="60" spans="1:17" s="12" customFormat="1" ht="254.4" customHeight="1" x14ac:dyDescent="0.3">
      <c r="A60" s="7">
        <v>53</v>
      </c>
      <c r="B60" s="7" t="s">
        <v>194</v>
      </c>
      <c r="C60" s="8" t="s">
        <v>202</v>
      </c>
      <c r="D60" s="7" t="s">
        <v>196</v>
      </c>
      <c r="E60" s="7">
        <v>325503</v>
      </c>
      <c r="F60" s="7" t="s">
        <v>295</v>
      </c>
      <c r="G60" s="7" t="s">
        <v>296</v>
      </c>
      <c r="H60" s="7" t="s">
        <v>97</v>
      </c>
      <c r="I60" s="7" t="s">
        <v>297</v>
      </c>
      <c r="J60" s="7" t="s">
        <v>298</v>
      </c>
      <c r="K60" s="9">
        <v>45492</v>
      </c>
      <c r="L60" s="9">
        <v>46406</v>
      </c>
      <c r="M60" s="10">
        <v>9506679.8699999992</v>
      </c>
      <c r="N60" s="10">
        <v>8779521.9700000007</v>
      </c>
      <c r="O60" s="10">
        <v>7614891.5</v>
      </c>
      <c r="P60" s="11">
        <v>0.85</v>
      </c>
      <c r="Q60" s="7" t="s">
        <v>299</v>
      </c>
    </row>
    <row r="61" spans="1:17" s="12" customFormat="1" ht="191.25" customHeight="1" x14ac:dyDescent="0.3">
      <c r="A61" s="7">
        <v>54</v>
      </c>
      <c r="B61" s="7" t="s">
        <v>194</v>
      </c>
      <c r="C61" s="8" t="s">
        <v>202</v>
      </c>
      <c r="D61" s="7" t="s">
        <v>196</v>
      </c>
      <c r="E61" s="7">
        <v>325037</v>
      </c>
      <c r="F61" s="7" t="s">
        <v>300</v>
      </c>
      <c r="G61" s="7" t="s">
        <v>301</v>
      </c>
      <c r="H61" s="7" t="s">
        <v>24</v>
      </c>
      <c r="I61" s="7" t="s">
        <v>302</v>
      </c>
      <c r="J61" s="7" t="s">
        <v>303</v>
      </c>
      <c r="K61" s="9">
        <v>45496</v>
      </c>
      <c r="L61" s="9">
        <v>46410</v>
      </c>
      <c r="M61" s="10">
        <v>14927364.52</v>
      </c>
      <c r="N61" s="10">
        <v>14621085.24</v>
      </c>
      <c r="O61" s="10">
        <v>12681553.52</v>
      </c>
      <c r="P61" s="11">
        <v>0.85</v>
      </c>
      <c r="Q61" s="7" t="s">
        <v>304</v>
      </c>
    </row>
    <row r="62" spans="1:17" s="12" customFormat="1" ht="247.2" customHeight="1" x14ac:dyDescent="0.3">
      <c r="A62" s="7">
        <v>55</v>
      </c>
      <c r="B62" s="7" t="s">
        <v>194</v>
      </c>
      <c r="C62" s="8" t="s">
        <v>195</v>
      </c>
      <c r="D62" s="7" t="s">
        <v>196</v>
      </c>
      <c r="E62" s="7">
        <v>325161</v>
      </c>
      <c r="F62" s="7" t="s">
        <v>189</v>
      </c>
      <c r="G62" s="7" t="s">
        <v>305</v>
      </c>
      <c r="H62" s="7" t="s">
        <v>97</v>
      </c>
      <c r="I62" s="7" t="s">
        <v>191</v>
      </c>
      <c r="J62" s="7" t="s">
        <v>306</v>
      </c>
      <c r="K62" s="9">
        <v>45496</v>
      </c>
      <c r="L62" s="9">
        <v>45680</v>
      </c>
      <c r="M62" s="10">
        <v>15526307.210000001</v>
      </c>
      <c r="N62" s="10">
        <v>14429179.16</v>
      </c>
      <c r="O62" s="10">
        <v>12515104.380000001</v>
      </c>
      <c r="P62" s="11">
        <v>0.85</v>
      </c>
      <c r="Q62" s="7" t="s">
        <v>307</v>
      </c>
    </row>
    <row r="63" spans="1:17" s="12" customFormat="1" ht="191.25" customHeight="1" x14ac:dyDescent="0.3">
      <c r="A63" s="7">
        <v>56</v>
      </c>
      <c r="B63" s="7" t="s">
        <v>19</v>
      </c>
      <c r="C63" s="8" t="s">
        <v>112</v>
      </c>
      <c r="D63" s="7" t="s">
        <v>213</v>
      </c>
      <c r="E63" s="7">
        <v>325044</v>
      </c>
      <c r="F63" s="7" t="s">
        <v>308</v>
      </c>
      <c r="G63" s="7" t="s">
        <v>309</v>
      </c>
      <c r="H63" s="7" t="s">
        <v>97</v>
      </c>
      <c r="I63" s="7" t="s">
        <v>310</v>
      </c>
      <c r="J63" s="7" t="s">
        <v>311</v>
      </c>
      <c r="K63" s="9">
        <v>45496</v>
      </c>
      <c r="L63" s="9">
        <v>46045</v>
      </c>
      <c r="M63" s="10">
        <v>3079872.61</v>
      </c>
      <c r="N63" s="10">
        <v>2968869.65</v>
      </c>
      <c r="O63" s="10">
        <v>837556.91</v>
      </c>
      <c r="P63" s="11">
        <v>0.27647080000000002</v>
      </c>
      <c r="Q63" s="7" t="s">
        <v>312</v>
      </c>
    </row>
    <row r="64" spans="1:17" s="12" customFormat="1" ht="191.25" customHeight="1" x14ac:dyDescent="0.3">
      <c r="A64" s="7">
        <v>57</v>
      </c>
      <c r="B64" s="7" t="s">
        <v>19</v>
      </c>
      <c r="C64" s="8" t="s">
        <v>112</v>
      </c>
      <c r="D64" s="7" t="s">
        <v>313</v>
      </c>
      <c r="E64" s="7">
        <v>325028</v>
      </c>
      <c r="F64" s="7" t="s">
        <v>240</v>
      </c>
      <c r="G64" s="7" t="s">
        <v>314</v>
      </c>
      <c r="H64" s="7" t="s">
        <v>24</v>
      </c>
      <c r="I64" s="7" t="s">
        <v>242</v>
      </c>
      <c r="J64" s="7" t="s">
        <v>315</v>
      </c>
      <c r="K64" s="9">
        <v>45496</v>
      </c>
      <c r="L64" s="9">
        <v>46775</v>
      </c>
      <c r="M64" s="10">
        <v>9757550.2300000004</v>
      </c>
      <c r="N64" s="10">
        <v>9557693.8599999994</v>
      </c>
      <c r="O64" s="10">
        <v>2696350.27</v>
      </c>
      <c r="P64" s="11">
        <v>0.27647080000000002</v>
      </c>
      <c r="Q64" s="7" t="s">
        <v>316</v>
      </c>
    </row>
    <row r="65" spans="1:17" s="12" customFormat="1" ht="191.25" customHeight="1" x14ac:dyDescent="0.3">
      <c r="A65" s="7">
        <v>58</v>
      </c>
      <c r="B65" s="7" t="s">
        <v>35</v>
      </c>
      <c r="C65" s="8" t="s">
        <v>156</v>
      </c>
      <c r="D65" s="7" t="s">
        <v>37</v>
      </c>
      <c r="E65" s="7">
        <v>325376</v>
      </c>
      <c r="F65" s="7" t="s">
        <v>317</v>
      </c>
      <c r="G65" s="7" t="s">
        <v>318</v>
      </c>
      <c r="H65" s="7" t="s">
        <v>40</v>
      </c>
      <c r="I65" s="7" t="s">
        <v>41</v>
      </c>
      <c r="J65" s="7" t="s">
        <v>319</v>
      </c>
      <c r="K65" s="9">
        <v>45497</v>
      </c>
      <c r="L65" s="9">
        <v>45862</v>
      </c>
      <c r="M65" s="10">
        <v>29982778.289999999</v>
      </c>
      <c r="N65" s="10">
        <v>24762296.300000001</v>
      </c>
      <c r="O65" s="10">
        <v>21477501.899999999</v>
      </c>
      <c r="P65" s="11">
        <v>0.85</v>
      </c>
      <c r="Q65" s="7" t="s">
        <v>320</v>
      </c>
    </row>
    <row r="66" spans="1:17" s="12" customFormat="1" ht="191.25" customHeight="1" x14ac:dyDescent="0.3">
      <c r="A66" s="7">
        <v>59</v>
      </c>
      <c r="B66" s="7" t="s">
        <v>19</v>
      </c>
      <c r="C66" s="8" t="s">
        <v>185</v>
      </c>
      <c r="D66" s="7" t="s">
        <v>113</v>
      </c>
      <c r="E66" s="7">
        <v>324763</v>
      </c>
      <c r="F66" s="7" t="s">
        <v>207</v>
      </c>
      <c r="G66" s="7" t="s">
        <v>321</v>
      </c>
      <c r="H66" s="7" t="s">
        <v>97</v>
      </c>
      <c r="I66" s="7" t="s">
        <v>209</v>
      </c>
      <c r="J66" s="7" t="s">
        <v>322</v>
      </c>
      <c r="K66" s="9">
        <v>45497</v>
      </c>
      <c r="L66" s="9">
        <v>45681</v>
      </c>
      <c r="M66" s="10">
        <v>7363709.3399999999</v>
      </c>
      <c r="N66" s="10">
        <v>1060801.1499999999</v>
      </c>
      <c r="O66" s="10">
        <v>878840.63</v>
      </c>
      <c r="P66" s="11">
        <v>0.81189940000000005</v>
      </c>
      <c r="Q66" s="7" t="s">
        <v>323</v>
      </c>
    </row>
    <row r="67" spans="1:17" s="12" customFormat="1" ht="232.8" customHeight="1" x14ac:dyDescent="0.3">
      <c r="A67" s="7">
        <v>60</v>
      </c>
      <c r="B67" s="7" t="s">
        <v>271</v>
      </c>
      <c r="C67" s="8" t="s">
        <v>272</v>
      </c>
      <c r="D67" s="7" t="s">
        <v>273</v>
      </c>
      <c r="E67" s="7">
        <v>324796</v>
      </c>
      <c r="F67" s="7" t="s">
        <v>324</v>
      </c>
      <c r="G67" s="7" t="s">
        <v>325</v>
      </c>
      <c r="H67" s="7" t="s">
        <v>247</v>
      </c>
      <c r="I67" s="7" t="s">
        <v>326</v>
      </c>
      <c r="J67" s="7" t="s">
        <v>327</v>
      </c>
      <c r="K67" s="9">
        <v>45497</v>
      </c>
      <c r="L67" s="9">
        <v>46411</v>
      </c>
      <c r="M67" s="10">
        <v>22634272.43</v>
      </c>
      <c r="N67" s="10">
        <v>21420852.550000001</v>
      </c>
      <c r="O67" s="10">
        <v>18579310.899999999</v>
      </c>
      <c r="P67" s="11">
        <v>0.85</v>
      </c>
      <c r="Q67" s="7" t="s">
        <v>328</v>
      </c>
    </row>
    <row r="68" spans="1:17" s="12" customFormat="1" ht="201" customHeight="1" x14ac:dyDescent="0.3">
      <c r="A68" s="7">
        <v>61</v>
      </c>
      <c r="B68" s="7" t="s">
        <v>271</v>
      </c>
      <c r="C68" s="8" t="s">
        <v>272</v>
      </c>
      <c r="D68" s="7" t="s">
        <v>273</v>
      </c>
      <c r="E68" s="7">
        <v>324785</v>
      </c>
      <c r="F68" s="7" t="s">
        <v>329</v>
      </c>
      <c r="G68" s="7" t="s">
        <v>330</v>
      </c>
      <c r="H68" s="7" t="s">
        <v>31</v>
      </c>
      <c r="I68" s="7" t="s">
        <v>331</v>
      </c>
      <c r="J68" s="7" t="s">
        <v>332</v>
      </c>
      <c r="K68" s="9">
        <v>45498</v>
      </c>
      <c r="L68" s="9">
        <v>46777</v>
      </c>
      <c r="M68" s="10">
        <v>115440622.48</v>
      </c>
      <c r="N68" s="10">
        <v>110581763.54000001</v>
      </c>
      <c r="O68" s="10">
        <v>95912754.099999994</v>
      </c>
      <c r="P68" s="11">
        <v>0.85</v>
      </c>
      <c r="Q68" s="7" t="s">
        <v>333</v>
      </c>
    </row>
    <row r="69" spans="1:17" s="12" customFormat="1" ht="191.25" customHeight="1" x14ac:dyDescent="0.3">
      <c r="A69" s="7">
        <v>62</v>
      </c>
      <c r="B69" s="7" t="s">
        <v>19</v>
      </c>
      <c r="C69" s="8" t="s">
        <v>139</v>
      </c>
      <c r="D69" s="7" t="s">
        <v>172</v>
      </c>
      <c r="E69" s="7">
        <v>326345</v>
      </c>
      <c r="F69" s="7" t="s">
        <v>334</v>
      </c>
      <c r="G69" s="7" t="s">
        <v>335</v>
      </c>
      <c r="H69" s="7" t="s">
        <v>31</v>
      </c>
      <c r="I69" s="7" t="s">
        <v>336</v>
      </c>
      <c r="J69" s="7" t="s">
        <v>337</v>
      </c>
      <c r="K69" s="9">
        <v>45498</v>
      </c>
      <c r="L69" s="9">
        <v>46047</v>
      </c>
      <c r="M69" s="10">
        <v>8499823.3800000008</v>
      </c>
      <c r="N69" s="10">
        <v>6137014.2199999997</v>
      </c>
      <c r="O69" s="10">
        <v>5322920.5</v>
      </c>
      <c r="P69" s="11">
        <v>0.85</v>
      </c>
      <c r="Q69" s="7" t="s">
        <v>338</v>
      </c>
    </row>
    <row r="70" spans="1:17" s="12" customFormat="1" ht="191.25" customHeight="1" x14ac:dyDescent="0.3">
      <c r="A70" s="7">
        <v>63</v>
      </c>
      <c r="B70" s="7" t="s">
        <v>229</v>
      </c>
      <c r="C70" s="8" t="s">
        <v>230</v>
      </c>
      <c r="D70" s="7" t="s">
        <v>231</v>
      </c>
      <c r="E70" s="7">
        <v>325766</v>
      </c>
      <c r="F70" s="7" t="s">
        <v>214</v>
      </c>
      <c r="G70" s="7" t="s">
        <v>339</v>
      </c>
      <c r="H70" s="7" t="s">
        <v>31</v>
      </c>
      <c r="I70" s="7" t="s">
        <v>216</v>
      </c>
      <c r="J70" s="7" t="s">
        <v>340</v>
      </c>
      <c r="K70" s="9">
        <v>45498</v>
      </c>
      <c r="L70" s="9">
        <v>46412</v>
      </c>
      <c r="M70" s="10">
        <v>44832125.340000004</v>
      </c>
      <c r="N70" s="10">
        <v>43274557.670000002</v>
      </c>
      <c r="O70" s="10">
        <v>37534055.119999997</v>
      </c>
      <c r="P70" s="11">
        <v>0.85</v>
      </c>
      <c r="Q70" s="7" t="s">
        <v>341</v>
      </c>
    </row>
    <row r="71" spans="1:17" s="12" customFormat="1" ht="191.25" customHeight="1" x14ac:dyDescent="0.3">
      <c r="A71" s="7">
        <v>64</v>
      </c>
      <c r="B71" s="7" t="s">
        <v>19</v>
      </c>
      <c r="C71" s="8" t="s">
        <v>112</v>
      </c>
      <c r="D71" s="7" t="s">
        <v>313</v>
      </c>
      <c r="E71" s="7">
        <v>325031</v>
      </c>
      <c r="F71" s="7" t="s">
        <v>342</v>
      </c>
      <c r="G71" s="7" t="s">
        <v>343</v>
      </c>
      <c r="H71" s="7" t="s">
        <v>24</v>
      </c>
      <c r="I71" s="7" t="s">
        <v>344</v>
      </c>
      <c r="J71" s="7" t="s">
        <v>345</v>
      </c>
      <c r="K71" s="9">
        <v>45498</v>
      </c>
      <c r="L71" s="9">
        <v>46412</v>
      </c>
      <c r="M71" s="10">
        <v>37562112.520000003</v>
      </c>
      <c r="N71" s="10">
        <v>11413697.640000001</v>
      </c>
      <c r="O71" s="10">
        <v>3219953.18</v>
      </c>
      <c r="P71" s="11">
        <v>0.27647080000000002</v>
      </c>
      <c r="Q71" s="7" t="s">
        <v>346</v>
      </c>
    </row>
    <row r="72" spans="1:17" s="12" customFormat="1" ht="234.6" customHeight="1" x14ac:dyDescent="0.3">
      <c r="A72" s="7">
        <v>65</v>
      </c>
      <c r="B72" s="7" t="s">
        <v>19</v>
      </c>
      <c r="C72" s="8" t="s">
        <v>112</v>
      </c>
      <c r="D72" s="7" t="s">
        <v>313</v>
      </c>
      <c r="E72" s="7">
        <v>324734</v>
      </c>
      <c r="F72" s="7" t="s">
        <v>347</v>
      </c>
      <c r="G72" s="7" t="s">
        <v>348</v>
      </c>
      <c r="H72" s="7" t="s">
        <v>97</v>
      </c>
      <c r="I72" s="7" t="s">
        <v>98</v>
      </c>
      <c r="J72" s="7" t="s">
        <v>349</v>
      </c>
      <c r="K72" s="9">
        <v>45498</v>
      </c>
      <c r="L72" s="9">
        <v>45682</v>
      </c>
      <c r="M72" s="10">
        <v>10504992.48</v>
      </c>
      <c r="N72" s="10">
        <v>2883098.29</v>
      </c>
      <c r="O72" s="10">
        <v>813359.69</v>
      </c>
      <c r="P72" s="11">
        <v>0.27647080000000002</v>
      </c>
      <c r="Q72" s="7" t="s">
        <v>350</v>
      </c>
    </row>
    <row r="73" spans="1:17" s="12" customFormat="1" ht="191.25" customHeight="1" x14ac:dyDescent="0.3">
      <c r="A73" s="7">
        <v>66</v>
      </c>
      <c r="B73" s="7" t="s">
        <v>35</v>
      </c>
      <c r="C73" s="8" t="s">
        <v>351</v>
      </c>
      <c r="D73" s="7" t="s">
        <v>37</v>
      </c>
      <c r="E73" s="7">
        <v>301768</v>
      </c>
      <c r="F73" s="7" t="s">
        <v>352</v>
      </c>
      <c r="G73" s="7" t="s">
        <v>353</v>
      </c>
      <c r="H73" s="7" t="s">
        <v>24</v>
      </c>
      <c r="I73" s="7" t="s">
        <v>354</v>
      </c>
      <c r="J73" s="7" t="s">
        <v>355</v>
      </c>
      <c r="K73" s="9">
        <v>45499</v>
      </c>
      <c r="L73" s="9">
        <v>46229</v>
      </c>
      <c r="M73" s="10">
        <v>5507342.0800000001</v>
      </c>
      <c r="N73" s="10">
        <v>4692291.8</v>
      </c>
      <c r="O73" s="10">
        <v>4069844.93</v>
      </c>
      <c r="P73" s="11">
        <v>0.85</v>
      </c>
      <c r="Q73" s="7" t="s">
        <v>356</v>
      </c>
    </row>
    <row r="74" spans="1:17" s="12" customFormat="1" ht="191.25" customHeight="1" x14ac:dyDescent="0.3">
      <c r="A74" s="7">
        <v>67</v>
      </c>
      <c r="B74" s="7" t="s">
        <v>35</v>
      </c>
      <c r="C74" s="8" t="s">
        <v>144</v>
      </c>
      <c r="D74" s="7" t="s">
        <v>37</v>
      </c>
      <c r="E74" s="7">
        <v>325551</v>
      </c>
      <c r="F74" s="7" t="s">
        <v>357</v>
      </c>
      <c r="G74" s="7" t="s">
        <v>358</v>
      </c>
      <c r="H74" s="7" t="s">
        <v>31</v>
      </c>
      <c r="I74" s="7" t="s">
        <v>359</v>
      </c>
      <c r="J74" s="7" t="s">
        <v>360</v>
      </c>
      <c r="K74" s="9">
        <v>45499</v>
      </c>
      <c r="L74" s="9">
        <v>46048</v>
      </c>
      <c r="M74" s="10">
        <v>6918649.4500000002</v>
      </c>
      <c r="N74" s="10">
        <v>5513881.8499999996</v>
      </c>
      <c r="O74" s="10">
        <v>4782448.54</v>
      </c>
      <c r="P74" s="11">
        <v>0.85</v>
      </c>
      <c r="Q74" s="7" t="s">
        <v>361</v>
      </c>
    </row>
    <row r="75" spans="1:17" s="12" customFormat="1" ht="257.39999999999998" customHeight="1" x14ac:dyDescent="0.3">
      <c r="A75" s="7">
        <v>68</v>
      </c>
      <c r="B75" s="7" t="s">
        <v>19</v>
      </c>
      <c r="C75" s="8" t="s">
        <v>362</v>
      </c>
      <c r="D75" s="7" t="s">
        <v>313</v>
      </c>
      <c r="E75" s="7">
        <v>326633</v>
      </c>
      <c r="F75" s="7" t="s">
        <v>363</v>
      </c>
      <c r="G75" s="7" t="s">
        <v>364</v>
      </c>
      <c r="H75" s="7" t="s">
        <v>97</v>
      </c>
      <c r="I75" s="7" t="s">
        <v>365</v>
      </c>
      <c r="J75" s="7" t="s">
        <v>366</v>
      </c>
      <c r="K75" s="9">
        <v>45502</v>
      </c>
      <c r="L75" s="9">
        <v>46597</v>
      </c>
      <c r="M75" s="10">
        <v>13577018.33</v>
      </c>
      <c r="N75" s="10">
        <v>13305477.960000001</v>
      </c>
      <c r="O75" s="10">
        <v>11309656.27</v>
      </c>
      <c r="P75" s="11">
        <v>0.83299999999999996</v>
      </c>
      <c r="Q75" s="7" t="s">
        <v>367</v>
      </c>
    </row>
    <row r="76" spans="1:17" s="12" customFormat="1" ht="190.8" customHeight="1" x14ac:dyDescent="0.3">
      <c r="A76" s="7">
        <v>69</v>
      </c>
      <c r="B76" s="7" t="s">
        <v>35</v>
      </c>
      <c r="C76" s="8" t="s">
        <v>279</v>
      </c>
      <c r="D76" s="7" t="s">
        <v>280</v>
      </c>
      <c r="E76" s="7">
        <v>326356</v>
      </c>
      <c r="F76" s="7" t="s">
        <v>214</v>
      </c>
      <c r="G76" s="7" t="s">
        <v>368</v>
      </c>
      <c r="H76" s="7" t="s">
        <v>31</v>
      </c>
      <c r="I76" s="7" t="s">
        <v>216</v>
      </c>
      <c r="J76" s="7" t="s">
        <v>369</v>
      </c>
      <c r="K76" s="9">
        <v>45502</v>
      </c>
      <c r="L76" s="9">
        <v>46051</v>
      </c>
      <c r="M76" s="10">
        <v>4835468.9800000004</v>
      </c>
      <c r="N76" s="10">
        <v>1726044.25</v>
      </c>
      <c r="O76" s="10">
        <v>1497079.2</v>
      </c>
      <c r="P76" s="11">
        <v>0.85</v>
      </c>
      <c r="Q76" s="7" t="s">
        <v>370</v>
      </c>
    </row>
    <row r="77" spans="1:17" s="12" customFormat="1" ht="310.8" customHeight="1" x14ac:dyDescent="0.3">
      <c r="A77" s="7">
        <v>70</v>
      </c>
      <c r="B77" s="7" t="s">
        <v>194</v>
      </c>
      <c r="C77" s="8" t="s">
        <v>202</v>
      </c>
      <c r="D77" s="7" t="s">
        <v>196</v>
      </c>
      <c r="E77" s="7">
        <v>326379</v>
      </c>
      <c r="F77" s="7" t="s">
        <v>245</v>
      </c>
      <c r="G77" s="7" t="s">
        <v>371</v>
      </c>
      <c r="H77" s="7" t="s">
        <v>247</v>
      </c>
      <c r="I77" s="7" t="s">
        <v>248</v>
      </c>
      <c r="J77" s="7" t="s">
        <v>372</v>
      </c>
      <c r="K77" s="9">
        <v>45502</v>
      </c>
      <c r="L77" s="9">
        <v>46051</v>
      </c>
      <c r="M77" s="10">
        <v>14473655.720000001</v>
      </c>
      <c r="N77" s="10">
        <v>9652477.7100000009</v>
      </c>
      <c r="O77" s="10">
        <v>8372047</v>
      </c>
      <c r="P77" s="11">
        <v>0.85</v>
      </c>
      <c r="Q77" s="7" t="s">
        <v>373</v>
      </c>
    </row>
    <row r="78" spans="1:17" s="12" customFormat="1" ht="250.2" customHeight="1" x14ac:dyDescent="0.3">
      <c r="A78" s="7">
        <v>71</v>
      </c>
      <c r="B78" s="7" t="s">
        <v>194</v>
      </c>
      <c r="C78" s="8" t="s">
        <v>195</v>
      </c>
      <c r="D78" s="7" t="s">
        <v>196</v>
      </c>
      <c r="E78" s="7">
        <v>326618</v>
      </c>
      <c r="F78" s="7" t="s">
        <v>374</v>
      </c>
      <c r="G78" s="7" t="s">
        <v>375</v>
      </c>
      <c r="H78" s="7" t="s">
        <v>24</v>
      </c>
      <c r="I78" s="7" t="s">
        <v>376</v>
      </c>
      <c r="J78" s="7" t="s">
        <v>377</v>
      </c>
      <c r="K78" s="9">
        <v>45502</v>
      </c>
      <c r="L78" s="9">
        <v>45867</v>
      </c>
      <c r="M78" s="10">
        <v>9076595.8900000006</v>
      </c>
      <c r="N78" s="10">
        <v>7358944.3600000003</v>
      </c>
      <c r="O78" s="10">
        <v>6382757.8700000001</v>
      </c>
      <c r="P78" s="11">
        <v>0.85</v>
      </c>
      <c r="Q78" s="7" t="s">
        <v>378</v>
      </c>
    </row>
    <row r="79" spans="1:17" s="12" customFormat="1" ht="191.25" customHeight="1" x14ac:dyDescent="0.3">
      <c r="A79" s="7">
        <v>72</v>
      </c>
      <c r="B79" s="7" t="s">
        <v>19</v>
      </c>
      <c r="C79" s="8" t="s">
        <v>112</v>
      </c>
      <c r="D79" s="7" t="s">
        <v>313</v>
      </c>
      <c r="E79" s="7">
        <v>324857</v>
      </c>
      <c r="F79" s="7" t="s">
        <v>379</v>
      </c>
      <c r="G79" s="7" t="s">
        <v>380</v>
      </c>
      <c r="H79" s="7" t="s">
        <v>40</v>
      </c>
      <c r="I79" s="7" t="s">
        <v>381</v>
      </c>
      <c r="J79" s="7" t="s">
        <v>382</v>
      </c>
      <c r="K79" s="9">
        <v>45502</v>
      </c>
      <c r="L79" s="9">
        <v>45686</v>
      </c>
      <c r="M79" s="10">
        <v>1405167.3</v>
      </c>
      <c r="N79" s="10">
        <v>955214.61</v>
      </c>
      <c r="O79" s="10">
        <v>269478.52</v>
      </c>
      <c r="P79" s="11">
        <v>0.27647080000000002</v>
      </c>
      <c r="Q79" s="7" t="s">
        <v>383</v>
      </c>
    </row>
    <row r="80" spans="1:17" s="12" customFormat="1" ht="191.25" customHeight="1" x14ac:dyDescent="0.3">
      <c r="A80" s="7">
        <v>73</v>
      </c>
      <c r="B80" s="7" t="s">
        <v>35</v>
      </c>
      <c r="C80" s="8" t="s">
        <v>279</v>
      </c>
      <c r="D80" s="7" t="s">
        <v>280</v>
      </c>
      <c r="E80" s="7">
        <v>325374</v>
      </c>
      <c r="F80" s="7" t="s">
        <v>262</v>
      </c>
      <c r="G80" s="7" t="s">
        <v>384</v>
      </c>
      <c r="H80" s="7" t="s">
        <v>247</v>
      </c>
      <c r="I80" s="7" t="s">
        <v>264</v>
      </c>
      <c r="J80" s="7" t="s">
        <v>385</v>
      </c>
      <c r="K80" s="9">
        <v>45502</v>
      </c>
      <c r="L80" s="9">
        <v>46051</v>
      </c>
      <c r="M80" s="10">
        <v>9623556.7899999991</v>
      </c>
      <c r="N80" s="10">
        <v>8717417</v>
      </c>
      <c r="O80" s="10">
        <v>7561024.9500000002</v>
      </c>
      <c r="P80" s="11">
        <v>0.85</v>
      </c>
      <c r="Q80" s="7" t="s">
        <v>386</v>
      </c>
    </row>
    <row r="81" spans="1:17" s="12" customFormat="1" ht="233.4" customHeight="1" x14ac:dyDescent="0.3">
      <c r="A81" s="7">
        <v>74</v>
      </c>
      <c r="B81" s="7" t="s">
        <v>35</v>
      </c>
      <c r="C81" s="8" t="s">
        <v>144</v>
      </c>
      <c r="D81" s="7" t="s">
        <v>37</v>
      </c>
      <c r="E81" s="7">
        <v>325550</v>
      </c>
      <c r="F81" s="7" t="s">
        <v>357</v>
      </c>
      <c r="G81" s="7" t="s">
        <v>387</v>
      </c>
      <c r="H81" s="7" t="s">
        <v>31</v>
      </c>
      <c r="I81" s="7" t="s">
        <v>359</v>
      </c>
      <c r="J81" s="7" t="s">
        <v>388</v>
      </c>
      <c r="K81" s="9">
        <v>45502</v>
      </c>
      <c r="L81" s="9">
        <v>46110</v>
      </c>
      <c r="M81" s="10">
        <v>17114914.66</v>
      </c>
      <c r="N81" s="10">
        <v>14814538.23</v>
      </c>
      <c r="O81" s="10">
        <v>12849344.380000001</v>
      </c>
      <c r="P81" s="11">
        <v>0.85</v>
      </c>
      <c r="Q81" s="7" t="s">
        <v>389</v>
      </c>
    </row>
    <row r="82" spans="1:17" s="12" customFormat="1" ht="251.4" customHeight="1" x14ac:dyDescent="0.3">
      <c r="A82" s="7">
        <v>75</v>
      </c>
      <c r="B82" s="7" t="s">
        <v>19</v>
      </c>
      <c r="C82" s="8" t="s">
        <v>139</v>
      </c>
      <c r="D82" s="7" t="s">
        <v>172</v>
      </c>
      <c r="E82" s="7">
        <v>325155</v>
      </c>
      <c r="F82" s="7" t="s">
        <v>357</v>
      </c>
      <c r="G82" s="7" t="s">
        <v>390</v>
      </c>
      <c r="H82" s="7" t="s">
        <v>31</v>
      </c>
      <c r="I82" s="7" t="s">
        <v>359</v>
      </c>
      <c r="J82" s="7" t="s">
        <v>391</v>
      </c>
      <c r="K82" s="9">
        <v>45502</v>
      </c>
      <c r="L82" s="9">
        <v>46051</v>
      </c>
      <c r="M82" s="10">
        <v>4374645.07</v>
      </c>
      <c r="N82" s="10">
        <v>4227300.45</v>
      </c>
      <c r="O82" s="10">
        <v>3666536.11</v>
      </c>
      <c r="P82" s="11">
        <v>0.85</v>
      </c>
      <c r="Q82" s="7" t="s">
        <v>392</v>
      </c>
    </row>
    <row r="83" spans="1:17" s="12" customFormat="1" ht="213" customHeight="1" x14ac:dyDescent="0.3">
      <c r="A83" s="7">
        <v>76</v>
      </c>
      <c r="B83" s="7" t="s">
        <v>51</v>
      </c>
      <c r="C83" s="8" t="s">
        <v>52</v>
      </c>
      <c r="D83" s="7" t="s">
        <v>53</v>
      </c>
      <c r="E83" s="7">
        <v>317727</v>
      </c>
      <c r="F83" s="7" t="s">
        <v>393</v>
      </c>
      <c r="G83" s="7" t="s">
        <v>394</v>
      </c>
      <c r="H83" s="7" t="s">
        <v>40</v>
      </c>
      <c r="I83" s="7" t="s">
        <v>56</v>
      </c>
      <c r="J83" s="7" t="s">
        <v>395</v>
      </c>
      <c r="K83" s="9">
        <v>45503</v>
      </c>
      <c r="L83" s="9">
        <v>46903</v>
      </c>
      <c r="M83" s="10">
        <v>11225438.73</v>
      </c>
      <c r="N83" s="10">
        <v>10989702.42</v>
      </c>
      <c r="O83" s="10">
        <v>9341247.0600000005</v>
      </c>
      <c r="P83" s="11">
        <v>0.83299999999999996</v>
      </c>
      <c r="Q83" s="7" t="s">
        <v>396</v>
      </c>
    </row>
    <row r="84" spans="1:17" s="12" customFormat="1" ht="191.25" customHeight="1" x14ac:dyDescent="0.3">
      <c r="A84" s="7">
        <v>77</v>
      </c>
      <c r="B84" s="7" t="s">
        <v>194</v>
      </c>
      <c r="C84" s="8" t="s">
        <v>195</v>
      </c>
      <c r="D84" s="7" t="s">
        <v>196</v>
      </c>
      <c r="E84" s="7">
        <v>326817</v>
      </c>
      <c r="F84" s="7" t="s">
        <v>374</v>
      </c>
      <c r="G84" s="7" t="s">
        <v>397</v>
      </c>
      <c r="H84" s="7" t="s">
        <v>24</v>
      </c>
      <c r="I84" s="7" t="s">
        <v>376</v>
      </c>
      <c r="J84" s="7" t="s">
        <v>398</v>
      </c>
      <c r="K84" s="9">
        <v>45503</v>
      </c>
      <c r="L84" s="9">
        <v>46052</v>
      </c>
      <c r="M84" s="10">
        <v>14582450.1</v>
      </c>
      <c r="N84" s="10">
        <v>8800675.9600000009</v>
      </c>
      <c r="O84" s="10">
        <v>7633239.3600000003</v>
      </c>
      <c r="P84" s="11">
        <v>0.85</v>
      </c>
      <c r="Q84" s="7" t="s">
        <v>399</v>
      </c>
    </row>
    <row r="85" spans="1:17" s="12" customFormat="1" ht="247.8" customHeight="1" x14ac:dyDescent="0.3">
      <c r="A85" s="7">
        <v>78</v>
      </c>
      <c r="B85" s="7" t="s">
        <v>194</v>
      </c>
      <c r="C85" s="8" t="s">
        <v>195</v>
      </c>
      <c r="D85" s="7" t="s">
        <v>196</v>
      </c>
      <c r="E85" s="7">
        <v>325855</v>
      </c>
      <c r="F85" s="7" t="s">
        <v>308</v>
      </c>
      <c r="G85" s="7" t="s">
        <v>400</v>
      </c>
      <c r="H85" s="7" t="s">
        <v>97</v>
      </c>
      <c r="I85" s="7" t="s">
        <v>310</v>
      </c>
      <c r="J85" s="7" t="s">
        <v>401</v>
      </c>
      <c r="K85" s="9">
        <v>45503</v>
      </c>
      <c r="L85" s="9">
        <v>46598</v>
      </c>
      <c r="M85" s="10">
        <v>11044530.810000001</v>
      </c>
      <c r="N85" s="10">
        <v>10417262.890000001</v>
      </c>
      <c r="O85" s="10">
        <v>9035381.1099999994</v>
      </c>
      <c r="P85" s="11">
        <v>0.85</v>
      </c>
      <c r="Q85" s="7" t="s">
        <v>402</v>
      </c>
    </row>
    <row r="86" spans="1:17" s="12" customFormat="1" ht="191.25" customHeight="1" x14ac:dyDescent="0.3">
      <c r="A86" s="7">
        <v>79</v>
      </c>
      <c r="B86" s="7" t="s">
        <v>194</v>
      </c>
      <c r="C86" s="8" t="s">
        <v>202</v>
      </c>
      <c r="D86" s="7" t="s">
        <v>196</v>
      </c>
      <c r="E86" s="7">
        <v>326319</v>
      </c>
      <c r="F86" s="7" t="s">
        <v>214</v>
      </c>
      <c r="G86" s="7" t="s">
        <v>403</v>
      </c>
      <c r="H86" s="7" t="s">
        <v>31</v>
      </c>
      <c r="I86" s="7" t="s">
        <v>216</v>
      </c>
      <c r="J86" s="7" t="s">
        <v>404</v>
      </c>
      <c r="K86" s="9">
        <v>45503</v>
      </c>
      <c r="L86" s="9">
        <v>46782</v>
      </c>
      <c r="M86" s="10">
        <v>17168984.57</v>
      </c>
      <c r="N86" s="10">
        <v>8617434.5800000001</v>
      </c>
      <c r="O86" s="10">
        <v>7474305.5099999998</v>
      </c>
      <c r="P86" s="11">
        <v>0.85</v>
      </c>
      <c r="Q86" s="7" t="s">
        <v>405</v>
      </c>
    </row>
    <row r="87" spans="1:17" s="12" customFormat="1" ht="191.25" customHeight="1" x14ac:dyDescent="0.3">
      <c r="A87" s="7">
        <v>80</v>
      </c>
      <c r="B87" s="7" t="s">
        <v>19</v>
      </c>
      <c r="C87" s="8" t="s">
        <v>139</v>
      </c>
      <c r="D87" s="7" t="s">
        <v>172</v>
      </c>
      <c r="E87" s="7">
        <v>326336</v>
      </c>
      <c r="F87" s="7" t="s">
        <v>214</v>
      </c>
      <c r="G87" s="7" t="s">
        <v>406</v>
      </c>
      <c r="H87" s="7" t="s">
        <v>31</v>
      </c>
      <c r="I87" s="7" t="s">
        <v>216</v>
      </c>
      <c r="J87" s="7" t="s">
        <v>407</v>
      </c>
      <c r="K87" s="9">
        <v>45503</v>
      </c>
      <c r="L87" s="9">
        <v>46052</v>
      </c>
      <c r="M87" s="10">
        <v>5897685.8700000001</v>
      </c>
      <c r="N87" s="10">
        <v>5748597.1600000001</v>
      </c>
      <c r="O87" s="10">
        <v>4986028.1500000004</v>
      </c>
      <c r="P87" s="11">
        <v>0.85</v>
      </c>
      <c r="Q87" s="7" t="s">
        <v>408</v>
      </c>
    </row>
    <row r="88" spans="1:17" s="12" customFormat="1" ht="191.25" customHeight="1" x14ac:dyDescent="0.3">
      <c r="A88" s="7">
        <v>81</v>
      </c>
      <c r="B88" s="7" t="s">
        <v>35</v>
      </c>
      <c r="C88" s="8" t="s">
        <v>36</v>
      </c>
      <c r="D88" s="7" t="s">
        <v>37</v>
      </c>
      <c r="E88" s="7">
        <v>305314</v>
      </c>
      <c r="F88" s="7" t="s">
        <v>409</v>
      </c>
      <c r="G88" s="7" t="s">
        <v>410</v>
      </c>
      <c r="H88" s="7" t="s">
        <v>40</v>
      </c>
      <c r="I88" s="7" t="s">
        <v>41</v>
      </c>
      <c r="J88" s="7" t="s">
        <v>411</v>
      </c>
      <c r="K88" s="9">
        <v>45504</v>
      </c>
      <c r="L88" s="9">
        <v>46387</v>
      </c>
      <c r="M88" s="10">
        <v>12452774.220000001</v>
      </c>
      <c r="N88" s="10">
        <v>11211839.279999999</v>
      </c>
      <c r="O88" s="10">
        <v>9724554.4800000004</v>
      </c>
      <c r="P88" s="11">
        <v>0.85</v>
      </c>
      <c r="Q88" s="7" t="s">
        <v>412</v>
      </c>
    </row>
    <row r="89" spans="1:17" s="12" customFormat="1" ht="82.2" customHeight="1" x14ac:dyDescent="0.3">
      <c r="A89" s="7">
        <v>82</v>
      </c>
      <c r="B89" s="7" t="s">
        <v>35</v>
      </c>
      <c r="C89" s="8" t="s">
        <v>36</v>
      </c>
      <c r="D89" s="7" t="s">
        <v>37</v>
      </c>
      <c r="E89" s="7">
        <v>308475</v>
      </c>
      <c r="F89" s="7" t="s">
        <v>409</v>
      </c>
      <c r="G89" s="7" t="s">
        <v>413</v>
      </c>
      <c r="H89" s="7" t="s">
        <v>40</v>
      </c>
      <c r="I89" s="7" t="s">
        <v>41</v>
      </c>
      <c r="J89" s="7" t="s">
        <v>414</v>
      </c>
      <c r="K89" s="9">
        <v>45504</v>
      </c>
      <c r="L89" s="9" t="s">
        <v>415</v>
      </c>
      <c r="M89" s="10">
        <v>7511995.3700000001</v>
      </c>
      <c r="N89" s="10">
        <v>6820680.71</v>
      </c>
      <c r="O89" s="10">
        <v>5915896.54</v>
      </c>
      <c r="P89" s="11">
        <v>0.85</v>
      </c>
      <c r="Q89" s="7" t="s">
        <v>416</v>
      </c>
    </row>
    <row r="90" spans="1:17" s="12" customFormat="1" ht="129.6" x14ac:dyDescent="0.3">
      <c r="A90" s="7">
        <v>83</v>
      </c>
      <c r="B90" s="7" t="s">
        <v>35</v>
      </c>
      <c r="C90" s="8" t="s">
        <v>36</v>
      </c>
      <c r="D90" s="7" t="s">
        <v>37</v>
      </c>
      <c r="E90" s="7">
        <v>308554</v>
      </c>
      <c r="F90" s="7" t="s">
        <v>409</v>
      </c>
      <c r="G90" s="7" t="s">
        <v>417</v>
      </c>
      <c r="H90" s="7" t="s">
        <v>40</v>
      </c>
      <c r="I90" s="7" t="s">
        <v>41</v>
      </c>
      <c r="J90" s="7" t="s">
        <v>418</v>
      </c>
      <c r="K90" s="9">
        <v>45504</v>
      </c>
      <c r="L90" s="9">
        <v>46446</v>
      </c>
      <c r="M90" s="10">
        <v>13655691.23</v>
      </c>
      <c r="N90" s="10">
        <v>9783075.4900000002</v>
      </c>
      <c r="O90" s="10">
        <v>8485320.5800000001</v>
      </c>
      <c r="P90" s="11">
        <v>0.85</v>
      </c>
      <c r="Q90" s="7" t="s">
        <v>419</v>
      </c>
    </row>
    <row r="91" spans="1:17" s="12" customFormat="1" ht="112.2" customHeight="1" x14ac:dyDescent="0.3">
      <c r="A91" s="7">
        <v>84</v>
      </c>
      <c r="B91" s="7" t="s">
        <v>229</v>
      </c>
      <c r="C91" s="8" t="s">
        <v>230</v>
      </c>
      <c r="D91" s="7" t="s">
        <v>231</v>
      </c>
      <c r="E91" s="7">
        <v>325581</v>
      </c>
      <c r="F91" s="7" t="s">
        <v>357</v>
      </c>
      <c r="G91" s="7" t="s">
        <v>420</v>
      </c>
      <c r="H91" s="7" t="s">
        <v>31</v>
      </c>
      <c r="I91" s="7" t="s">
        <v>359</v>
      </c>
      <c r="J91" s="7" t="s">
        <v>421</v>
      </c>
      <c r="K91" s="9">
        <v>45504</v>
      </c>
      <c r="L91" s="9">
        <v>46418</v>
      </c>
      <c r="M91" s="10">
        <v>10559343.560000001</v>
      </c>
      <c r="N91" s="10">
        <v>1933735.01</v>
      </c>
      <c r="O91" s="10">
        <v>1677219.14</v>
      </c>
      <c r="P91" s="11">
        <v>0.85</v>
      </c>
      <c r="Q91" s="7" t="s">
        <v>422</v>
      </c>
    </row>
    <row r="92" spans="1:17" s="12" customFormat="1" ht="126.6" customHeight="1" x14ac:dyDescent="0.3">
      <c r="A92" s="7">
        <v>85</v>
      </c>
      <c r="B92" s="7" t="s">
        <v>229</v>
      </c>
      <c r="C92" s="8" t="s">
        <v>230</v>
      </c>
      <c r="D92" s="7" t="s">
        <v>231</v>
      </c>
      <c r="E92" s="7">
        <v>326825</v>
      </c>
      <c r="F92" s="7" t="s">
        <v>423</v>
      </c>
      <c r="G92" s="7" t="s">
        <v>424</v>
      </c>
      <c r="H92" s="7" t="s">
        <v>97</v>
      </c>
      <c r="I92" s="7" t="s">
        <v>365</v>
      </c>
      <c r="J92" s="7" t="s">
        <v>425</v>
      </c>
      <c r="K92" s="9">
        <v>45505</v>
      </c>
      <c r="L92" s="9">
        <v>46174</v>
      </c>
      <c r="M92" s="10">
        <v>20314756.960000001</v>
      </c>
      <c r="N92" s="10">
        <v>18002716.620000001</v>
      </c>
      <c r="O92" s="10">
        <v>15614601.16</v>
      </c>
      <c r="P92" s="11">
        <v>0.85</v>
      </c>
      <c r="Q92" s="7" t="s">
        <v>426</v>
      </c>
    </row>
    <row r="93" spans="1:17" s="12" customFormat="1" ht="151.80000000000001" customHeight="1" x14ac:dyDescent="0.3">
      <c r="A93" s="7">
        <v>86</v>
      </c>
      <c r="B93" s="7" t="s">
        <v>19</v>
      </c>
      <c r="C93" s="8" t="s">
        <v>112</v>
      </c>
      <c r="D93" s="7" t="s">
        <v>313</v>
      </c>
      <c r="E93" s="7">
        <v>325546</v>
      </c>
      <c r="F93" s="7" t="s">
        <v>427</v>
      </c>
      <c r="G93" s="7" t="s">
        <v>428</v>
      </c>
      <c r="H93" s="7" t="s">
        <v>31</v>
      </c>
      <c r="I93" s="7" t="s">
        <v>169</v>
      </c>
      <c r="J93" s="7" t="s">
        <v>429</v>
      </c>
      <c r="K93" s="9">
        <v>45506</v>
      </c>
      <c r="L93" s="9">
        <v>46024</v>
      </c>
      <c r="M93" s="10">
        <v>9387844.25</v>
      </c>
      <c r="N93" s="10">
        <v>6715557.5999999996</v>
      </c>
      <c r="O93" s="10">
        <v>1894546.51</v>
      </c>
      <c r="P93" s="11">
        <v>0.27647080000000002</v>
      </c>
      <c r="Q93" s="7" t="s">
        <v>430</v>
      </c>
    </row>
    <row r="94" spans="1:17" s="12" customFormat="1" ht="198.6" customHeight="1" x14ac:dyDescent="0.3">
      <c r="A94" s="7">
        <v>87</v>
      </c>
      <c r="B94" s="7" t="s">
        <v>194</v>
      </c>
      <c r="C94" s="8" t="s">
        <v>195</v>
      </c>
      <c r="D94" s="7" t="s">
        <v>196</v>
      </c>
      <c r="E94" s="7">
        <v>326939</v>
      </c>
      <c r="F94" s="7" t="s">
        <v>431</v>
      </c>
      <c r="G94" s="7" t="s">
        <v>432</v>
      </c>
      <c r="H94" s="7" t="s">
        <v>40</v>
      </c>
      <c r="I94" s="7" t="s">
        <v>433</v>
      </c>
      <c r="J94" s="7" t="s">
        <v>434</v>
      </c>
      <c r="K94" s="9">
        <v>45506</v>
      </c>
      <c r="L94" s="9">
        <v>45871</v>
      </c>
      <c r="M94" s="10">
        <v>8789487.1099999994</v>
      </c>
      <c r="N94" s="10">
        <v>4055132.55</v>
      </c>
      <c r="O94" s="10">
        <v>3517206.81</v>
      </c>
      <c r="P94" s="11">
        <v>0.85</v>
      </c>
      <c r="Q94" s="7" t="s">
        <v>435</v>
      </c>
    </row>
    <row r="95" spans="1:17" s="12" customFormat="1" ht="241.2" customHeight="1" x14ac:dyDescent="0.3">
      <c r="A95" s="7">
        <v>88</v>
      </c>
      <c r="B95" s="7" t="s">
        <v>19</v>
      </c>
      <c r="C95" s="8" t="s">
        <v>112</v>
      </c>
      <c r="D95" s="7" t="s">
        <v>313</v>
      </c>
      <c r="E95" s="7">
        <v>324761</v>
      </c>
      <c r="F95" s="7" t="s">
        <v>347</v>
      </c>
      <c r="G95" s="7" t="s">
        <v>436</v>
      </c>
      <c r="H95" s="7" t="s">
        <v>97</v>
      </c>
      <c r="I95" s="7" t="s">
        <v>98</v>
      </c>
      <c r="J95" s="7" t="s">
        <v>437</v>
      </c>
      <c r="K95" s="9">
        <v>45509</v>
      </c>
      <c r="L95" s="9">
        <v>45662</v>
      </c>
      <c r="M95" s="10">
        <v>5540793.75</v>
      </c>
      <c r="N95" s="10">
        <v>4177594.94</v>
      </c>
      <c r="O95" s="10">
        <v>1178554.1000000001</v>
      </c>
      <c r="P95" s="11">
        <v>0.27647080000000002</v>
      </c>
      <c r="Q95" s="7" t="s">
        <v>438</v>
      </c>
    </row>
    <row r="96" spans="1:17" s="12" customFormat="1" ht="203.4" customHeight="1" x14ac:dyDescent="0.3">
      <c r="A96" s="7">
        <v>89</v>
      </c>
      <c r="B96" s="7" t="s">
        <v>35</v>
      </c>
      <c r="C96" s="8" t="s">
        <v>439</v>
      </c>
      <c r="D96" s="7" t="s">
        <v>280</v>
      </c>
      <c r="E96" s="7">
        <v>325776</v>
      </c>
      <c r="F96" s="7" t="s">
        <v>440</v>
      </c>
      <c r="G96" s="7" t="s">
        <v>441</v>
      </c>
      <c r="H96" s="7" t="s">
        <v>247</v>
      </c>
      <c r="I96" s="7" t="s">
        <v>442</v>
      </c>
      <c r="J96" s="7" t="s">
        <v>443</v>
      </c>
      <c r="K96" s="9">
        <v>45509</v>
      </c>
      <c r="L96" s="9">
        <v>45601</v>
      </c>
      <c r="M96" s="10">
        <v>3670185.77</v>
      </c>
      <c r="N96" s="10">
        <v>3596782.05</v>
      </c>
      <c r="O96" s="10">
        <v>3119657.9</v>
      </c>
      <c r="P96" s="11">
        <v>0.85</v>
      </c>
      <c r="Q96" s="7" t="s">
        <v>444</v>
      </c>
    </row>
    <row r="97" spans="1:17" s="12" customFormat="1" ht="274.8" customHeight="1" x14ac:dyDescent="0.3">
      <c r="A97" s="7">
        <v>90</v>
      </c>
      <c r="B97" s="7" t="s">
        <v>271</v>
      </c>
      <c r="C97" s="8" t="s">
        <v>272</v>
      </c>
      <c r="D97" s="7" t="s">
        <v>273</v>
      </c>
      <c r="E97" s="7">
        <v>325127</v>
      </c>
      <c r="F97" s="7" t="s">
        <v>445</v>
      </c>
      <c r="G97" s="7" t="s">
        <v>446</v>
      </c>
      <c r="H97" s="7" t="s">
        <v>40</v>
      </c>
      <c r="I97" s="7" t="s">
        <v>447</v>
      </c>
      <c r="J97" s="7" t="s">
        <v>448</v>
      </c>
      <c r="K97" s="9">
        <v>45510</v>
      </c>
      <c r="L97" s="9">
        <v>45663</v>
      </c>
      <c r="M97" s="10">
        <v>17153948.579999998</v>
      </c>
      <c r="N97" s="10">
        <v>16810869.609999999</v>
      </c>
      <c r="O97" s="10">
        <v>14580856.289999999</v>
      </c>
      <c r="P97" s="11">
        <v>0.85</v>
      </c>
      <c r="Q97" s="7" t="s">
        <v>449</v>
      </c>
    </row>
    <row r="98" spans="1:17" s="12" customFormat="1" ht="191.25" customHeight="1" x14ac:dyDescent="0.3">
      <c r="A98" s="7">
        <v>91</v>
      </c>
      <c r="B98" s="7" t="s">
        <v>19</v>
      </c>
      <c r="C98" s="8" t="s">
        <v>112</v>
      </c>
      <c r="D98" s="7" t="s">
        <v>313</v>
      </c>
      <c r="E98" s="7">
        <v>324930</v>
      </c>
      <c r="F98" s="7" t="s">
        <v>450</v>
      </c>
      <c r="G98" s="7" t="s">
        <v>451</v>
      </c>
      <c r="H98" s="7" t="s">
        <v>40</v>
      </c>
      <c r="I98" s="7" t="s">
        <v>452</v>
      </c>
      <c r="J98" s="7" t="s">
        <v>453</v>
      </c>
      <c r="K98" s="9">
        <v>45510</v>
      </c>
      <c r="L98" s="9">
        <v>45663</v>
      </c>
      <c r="M98" s="10">
        <v>5790029.0599999996</v>
      </c>
      <c r="N98" s="10">
        <v>2854052.36</v>
      </c>
      <c r="O98" s="10">
        <v>805165.45</v>
      </c>
      <c r="P98" s="11">
        <v>0.27647080000000002</v>
      </c>
      <c r="Q98" s="7" t="s">
        <v>454</v>
      </c>
    </row>
    <row r="99" spans="1:17" s="12" customFormat="1" ht="191.25" customHeight="1" x14ac:dyDescent="0.3">
      <c r="A99" s="7">
        <v>92</v>
      </c>
      <c r="B99" s="7" t="s">
        <v>35</v>
      </c>
      <c r="C99" s="8" t="s">
        <v>36</v>
      </c>
      <c r="D99" s="7" t="s">
        <v>37</v>
      </c>
      <c r="E99" s="7">
        <v>311356</v>
      </c>
      <c r="F99" s="7" t="s">
        <v>455</v>
      </c>
      <c r="G99" s="7" t="s">
        <v>456</v>
      </c>
      <c r="H99" s="7" t="s">
        <v>31</v>
      </c>
      <c r="I99" s="7" t="s">
        <v>457</v>
      </c>
      <c r="J99" s="7" t="s">
        <v>458</v>
      </c>
      <c r="K99" s="9">
        <v>45512</v>
      </c>
      <c r="L99" s="9">
        <v>46030</v>
      </c>
      <c r="M99" s="10">
        <v>12709357.279999999</v>
      </c>
      <c r="N99" s="10">
        <v>7013283.7699999996</v>
      </c>
      <c r="O99" s="10">
        <v>6082950.21</v>
      </c>
      <c r="P99" s="11">
        <v>0.85</v>
      </c>
      <c r="Q99" s="7" t="s">
        <v>459</v>
      </c>
    </row>
    <row r="100" spans="1:17" s="12" customFormat="1" ht="226.2" customHeight="1" x14ac:dyDescent="0.3">
      <c r="A100" s="7">
        <v>93</v>
      </c>
      <c r="B100" s="7" t="s">
        <v>271</v>
      </c>
      <c r="C100" s="8" t="s">
        <v>272</v>
      </c>
      <c r="D100" s="7" t="s">
        <v>273</v>
      </c>
      <c r="E100" s="7">
        <v>324795</v>
      </c>
      <c r="F100" s="7" t="s">
        <v>460</v>
      </c>
      <c r="G100" s="7" t="s">
        <v>461</v>
      </c>
      <c r="H100" s="7" t="s">
        <v>247</v>
      </c>
      <c r="I100" s="7" t="s">
        <v>462</v>
      </c>
      <c r="J100" s="7" t="s">
        <v>463</v>
      </c>
      <c r="K100" s="9">
        <v>45517</v>
      </c>
      <c r="L100" s="9">
        <v>46400</v>
      </c>
      <c r="M100" s="10">
        <v>41886002.549999997</v>
      </c>
      <c r="N100" s="10">
        <v>37454815.450000003</v>
      </c>
      <c r="O100" s="10">
        <v>32486319.539999999</v>
      </c>
      <c r="P100" s="11">
        <v>0.85</v>
      </c>
      <c r="Q100" s="7" t="s">
        <v>464</v>
      </c>
    </row>
    <row r="101" spans="1:17" s="12" customFormat="1" ht="205.2" customHeight="1" x14ac:dyDescent="0.3">
      <c r="A101" s="7">
        <v>94</v>
      </c>
      <c r="B101" s="7" t="s">
        <v>19</v>
      </c>
      <c r="C101" s="8" t="s">
        <v>112</v>
      </c>
      <c r="D101" s="7" t="s">
        <v>313</v>
      </c>
      <c r="E101" s="7">
        <v>325715</v>
      </c>
      <c r="F101" s="7" t="s">
        <v>465</v>
      </c>
      <c r="G101" s="7" t="s">
        <v>466</v>
      </c>
      <c r="H101" s="7" t="s">
        <v>97</v>
      </c>
      <c r="I101" s="7" t="s">
        <v>467</v>
      </c>
      <c r="J101" s="7" t="s">
        <v>468</v>
      </c>
      <c r="K101" s="9">
        <v>45531</v>
      </c>
      <c r="L101" s="9">
        <v>46414</v>
      </c>
      <c r="M101" s="10">
        <v>18041243.039999999</v>
      </c>
      <c r="N101" s="10">
        <v>12016631.060000001</v>
      </c>
      <c r="O101" s="10">
        <v>3390048.57</v>
      </c>
      <c r="P101" s="11">
        <v>0.27647080000000002</v>
      </c>
      <c r="Q101" s="7" t="s">
        <v>469</v>
      </c>
    </row>
    <row r="102" spans="1:17" s="12" customFormat="1" ht="191.25" customHeight="1" x14ac:dyDescent="0.3">
      <c r="A102" s="7">
        <v>95</v>
      </c>
      <c r="B102" s="7" t="s">
        <v>35</v>
      </c>
      <c r="C102" s="8" t="s">
        <v>36</v>
      </c>
      <c r="D102" s="7" t="s">
        <v>37</v>
      </c>
      <c r="E102" s="7">
        <v>304870</v>
      </c>
      <c r="F102" s="7" t="s">
        <v>409</v>
      </c>
      <c r="G102" s="7" t="s">
        <v>470</v>
      </c>
      <c r="H102" s="7" t="s">
        <v>40</v>
      </c>
      <c r="I102" s="7" t="s">
        <v>41</v>
      </c>
      <c r="J102" s="7" t="s">
        <v>471</v>
      </c>
      <c r="K102" s="9">
        <v>45534</v>
      </c>
      <c r="L102" s="9">
        <v>46295</v>
      </c>
      <c r="M102" s="10">
        <v>11596462.67</v>
      </c>
      <c r="N102" s="10">
        <v>9863281.8699999992</v>
      </c>
      <c r="O102" s="10">
        <v>8554887.3399999999</v>
      </c>
      <c r="P102" s="11">
        <v>0.85</v>
      </c>
      <c r="Q102" s="7" t="s">
        <v>472</v>
      </c>
    </row>
    <row r="103" spans="1:17" s="12" customFormat="1" ht="191.25" customHeight="1" x14ac:dyDescent="0.3">
      <c r="A103" s="7">
        <v>96</v>
      </c>
      <c r="B103" s="7" t="s">
        <v>19</v>
      </c>
      <c r="C103" s="8" t="s">
        <v>473</v>
      </c>
      <c r="D103" s="7" t="s">
        <v>313</v>
      </c>
      <c r="E103" s="7">
        <v>317685</v>
      </c>
      <c r="F103" s="7" t="s">
        <v>474</v>
      </c>
      <c r="G103" s="7" t="s">
        <v>475</v>
      </c>
      <c r="H103" s="7" t="s">
        <v>40</v>
      </c>
      <c r="I103" s="7" t="s">
        <v>41</v>
      </c>
      <c r="J103" s="7" t="s">
        <v>476</v>
      </c>
      <c r="K103" s="9">
        <v>45534</v>
      </c>
      <c r="L103" s="9">
        <v>46629</v>
      </c>
      <c r="M103" s="10">
        <v>40484298.729999997</v>
      </c>
      <c r="N103" s="10">
        <v>32449170.969999999</v>
      </c>
      <c r="O103" s="10">
        <v>27581795.329999998</v>
      </c>
      <c r="P103" s="11">
        <v>0.83299999999999996</v>
      </c>
      <c r="Q103" s="7" t="s">
        <v>477</v>
      </c>
    </row>
    <row r="104" spans="1:17" s="12" customFormat="1" ht="191.25" customHeight="1" x14ac:dyDescent="0.3">
      <c r="A104" s="7">
        <v>97</v>
      </c>
      <c r="B104" s="7" t="s">
        <v>478</v>
      </c>
      <c r="C104" s="8" t="s">
        <v>479</v>
      </c>
      <c r="D104" s="7" t="s">
        <v>480</v>
      </c>
      <c r="E104" s="7">
        <v>317012</v>
      </c>
      <c r="F104" s="7" t="s">
        <v>481</v>
      </c>
      <c r="G104" s="7" t="s">
        <v>482</v>
      </c>
      <c r="H104" s="7" t="s">
        <v>40</v>
      </c>
      <c r="I104" s="7" t="s">
        <v>164</v>
      </c>
      <c r="J104" s="7" t="s">
        <v>483</v>
      </c>
      <c r="K104" s="9">
        <v>45555</v>
      </c>
      <c r="L104" s="9">
        <v>46285</v>
      </c>
      <c r="M104" s="10">
        <v>26668731</v>
      </c>
      <c r="N104" s="10">
        <v>7458900</v>
      </c>
      <c r="O104" s="10">
        <v>6340065</v>
      </c>
      <c r="P104" s="11">
        <v>0.43630000000000002</v>
      </c>
      <c r="Q104" s="7" t="s">
        <v>484</v>
      </c>
    </row>
    <row r="105" spans="1:17" s="12" customFormat="1" ht="201.6" x14ac:dyDescent="0.3">
      <c r="A105" s="7">
        <v>98</v>
      </c>
      <c r="B105" s="7" t="s">
        <v>271</v>
      </c>
      <c r="C105" s="8" t="s">
        <v>485</v>
      </c>
      <c r="D105" s="7" t="s">
        <v>273</v>
      </c>
      <c r="E105" s="7">
        <v>326337</v>
      </c>
      <c r="F105" s="7" t="s">
        <v>486</v>
      </c>
      <c r="G105" s="7" t="s">
        <v>487</v>
      </c>
      <c r="H105" s="7" t="s">
        <v>97</v>
      </c>
      <c r="I105" s="7" t="s">
        <v>488</v>
      </c>
      <c r="J105" s="7" t="s">
        <v>489</v>
      </c>
      <c r="K105" s="9">
        <v>45561</v>
      </c>
      <c r="L105" s="9">
        <v>46656</v>
      </c>
      <c r="M105" s="10">
        <v>210304218.63999999</v>
      </c>
      <c r="N105" s="10">
        <v>116498697.31999999</v>
      </c>
      <c r="O105" s="10">
        <v>101044788.5</v>
      </c>
      <c r="P105" s="11">
        <v>0.85</v>
      </c>
      <c r="Q105" s="7" t="s">
        <v>490</v>
      </c>
    </row>
    <row r="106" spans="1:17" s="12" customFormat="1" ht="191.25" customHeight="1" x14ac:dyDescent="0.3">
      <c r="A106" s="7">
        <v>99</v>
      </c>
      <c r="B106" s="7" t="s">
        <v>491</v>
      </c>
      <c r="C106" s="8" t="s">
        <v>492</v>
      </c>
      <c r="D106" s="7" t="s">
        <v>493</v>
      </c>
      <c r="E106" s="7">
        <v>319187</v>
      </c>
      <c r="F106" s="7" t="s">
        <v>494</v>
      </c>
      <c r="G106" s="7" t="s">
        <v>495</v>
      </c>
      <c r="H106" s="7" t="s">
        <v>247</v>
      </c>
      <c r="I106" s="7" t="s">
        <v>264</v>
      </c>
      <c r="J106" s="7" t="s">
        <v>496</v>
      </c>
      <c r="K106" s="9">
        <v>45562</v>
      </c>
      <c r="L106" s="9">
        <v>45927</v>
      </c>
      <c r="M106" s="10">
        <v>903325.24</v>
      </c>
      <c r="N106" s="10">
        <v>569170.80000000005</v>
      </c>
      <c r="O106" s="10">
        <v>483795.18</v>
      </c>
      <c r="P106" s="11">
        <v>0.63729999999999998</v>
      </c>
      <c r="Q106" s="7" t="s">
        <v>497</v>
      </c>
    </row>
    <row r="107" spans="1:17" s="12" customFormat="1" ht="191.25" customHeight="1" x14ac:dyDescent="0.3">
      <c r="A107" s="7">
        <v>100</v>
      </c>
      <c r="B107" s="7" t="s">
        <v>478</v>
      </c>
      <c r="C107" s="8" t="s">
        <v>479</v>
      </c>
      <c r="D107" s="7" t="s">
        <v>480</v>
      </c>
      <c r="E107" s="7">
        <v>317347</v>
      </c>
      <c r="F107" s="7" t="s">
        <v>498</v>
      </c>
      <c r="G107" s="7" t="s">
        <v>499</v>
      </c>
      <c r="H107" s="7" t="s">
        <v>108</v>
      </c>
      <c r="I107" s="7" t="s">
        <v>292</v>
      </c>
      <c r="J107" s="7" t="s">
        <v>500</v>
      </c>
      <c r="K107" s="9">
        <v>45562</v>
      </c>
      <c r="L107" s="9">
        <v>46292</v>
      </c>
      <c r="M107" s="10">
        <v>9091972.7799999993</v>
      </c>
      <c r="N107" s="10">
        <v>4770634.3499999996</v>
      </c>
      <c r="O107" s="10">
        <v>4055039.2</v>
      </c>
      <c r="P107" s="11">
        <v>0.53210000000000002</v>
      </c>
      <c r="Q107" s="7" t="s">
        <v>501</v>
      </c>
    </row>
    <row r="108" spans="1:17" s="12" customFormat="1" ht="191.25" customHeight="1" x14ac:dyDescent="0.3">
      <c r="A108" s="7">
        <v>101</v>
      </c>
      <c r="B108" s="7" t="s">
        <v>35</v>
      </c>
      <c r="C108" s="8" t="s">
        <v>36</v>
      </c>
      <c r="D108" s="7" t="s">
        <v>37</v>
      </c>
      <c r="E108" s="7">
        <v>305342</v>
      </c>
      <c r="F108" s="7" t="s">
        <v>409</v>
      </c>
      <c r="G108" s="7" t="s">
        <v>502</v>
      </c>
      <c r="H108" s="7" t="s">
        <v>40</v>
      </c>
      <c r="I108" s="7" t="s">
        <v>41</v>
      </c>
      <c r="J108" s="7" t="s">
        <v>503</v>
      </c>
      <c r="K108" s="9">
        <v>45562</v>
      </c>
      <c r="L108" s="9">
        <v>46839</v>
      </c>
      <c r="M108" s="10">
        <v>70565324.959999993</v>
      </c>
      <c r="N108" s="10">
        <v>43488930.969999999</v>
      </c>
      <c r="O108" s="10">
        <v>37719991.149999999</v>
      </c>
      <c r="P108" s="11">
        <v>0.85</v>
      </c>
      <c r="Q108" s="7" t="s">
        <v>504</v>
      </c>
    </row>
    <row r="109" spans="1:17" s="12" customFormat="1" ht="219.6" customHeight="1" x14ac:dyDescent="0.3">
      <c r="A109" s="7">
        <v>102</v>
      </c>
      <c r="B109" s="7" t="s">
        <v>478</v>
      </c>
      <c r="C109" s="8" t="s">
        <v>479</v>
      </c>
      <c r="D109" s="7" t="s">
        <v>480</v>
      </c>
      <c r="E109" s="7">
        <v>316775</v>
      </c>
      <c r="F109" s="7" t="s">
        <v>505</v>
      </c>
      <c r="G109" s="7" t="s">
        <v>506</v>
      </c>
      <c r="H109" s="7" t="s">
        <v>108</v>
      </c>
      <c r="I109" s="7" t="s">
        <v>292</v>
      </c>
      <c r="J109" s="7" t="s">
        <v>507</v>
      </c>
      <c r="K109" s="9">
        <v>45565</v>
      </c>
      <c r="L109" s="9">
        <v>46233</v>
      </c>
      <c r="M109" s="10">
        <v>13865991.01</v>
      </c>
      <c r="N109" s="10">
        <v>6137814.8300000001</v>
      </c>
      <c r="O109" s="10">
        <v>5217142.6100000003</v>
      </c>
      <c r="P109" s="11">
        <v>0.44779999999999998</v>
      </c>
      <c r="Q109" s="7" t="s">
        <v>508</v>
      </c>
    </row>
    <row r="110" spans="1:17" s="12" customFormat="1" ht="169.8" customHeight="1" x14ac:dyDescent="0.3">
      <c r="A110" s="7">
        <v>103</v>
      </c>
      <c r="B110" s="7" t="s">
        <v>478</v>
      </c>
      <c r="C110" s="8" t="s">
        <v>479</v>
      </c>
      <c r="D110" s="7" t="s">
        <v>480</v>
      </c>
      <c r="E110" s="7">
        <v>317308</v>
      </c>
      <c r="F110" s="7" t="s">
        <v>509</v>
      </c>
      <c r="G110" s="7" t="s">
        <v>510</v>
      </c>
      <c r="H110" s="7" t="s">
        <v>247</v>
      </c>
      <c r="I110" s="7" t="s">
        <v>264</v>
      </c>
      <c r="J110" s="7" t="s">
        <v>511</v>
      </c>
      <c r="K110" s="9">
        <v>45565</v>
      </c>
      <c r="L110" s="9">
        <v>46295</v>
      </c>
      <c r="M110" s="10">
        <v>3940664.58</v>
      </c>
      <c r="N110" s="10">
        <v>1729959.69</v>
      </c>
      <c r="O110" s="10">
        <v>1470465.74</v>
      </c>
      <c r="P110" s="11">
        <v>0.44409999999999999</v>
      </c>
      <c r="Q110" s="7" t="s">
        <v>512</v>
      </c>
    </row>
    <row r="111" spans="1:17" s="12" customFormat="1" ht="191.25" customHeight="1" x14ac:dyDescent="0.3">
      <c r="A111" s="7">
        <v>104</v>
      </c>
      <c r="B111" s="7" t="s">
        <v>194</v>
      </c>
      <c r="C111" s="8" t="s">
        <v>513</v>
      </c>
      <c r="D111" s="7" t="s">
        <v>196</v>
      </c>
      <c r="E111" s="7">
        <v>321778</v>
      </c>
      <c r="F111" s="7" t="s">
        <v>514</v>
      </c>
      <c r="G111" s="7" t="s">
        <v>515</v>
      </c>
      <c r="H111" s="7" t="s">
        <v>247</v>
      </c>
      <c r="I111" s="7" t="s">
        <v>516</v>
      </c>
      <c r="J111" s="7" t="s">
        <v>517</v>
      </c>
      <c r="K111" s="9">
        <v>45565</v>
      </c>
      <c r="L111" s="9">
        <v>46660</v>
      </c>
      <c r="M111" s="10">
        <v>10424068</v>
      </c>
      <c r="N111" s="10">
        <v>10215586.640000001</v>
      </c>
      <c r="O111" s="10">
        <v>8860457.8000000007</v>
      </c>
      <c r="P111" s="11">
        <v>0.85</v>
      </c>
      <c r="Q111" s="7" t="s">
        <v>518</v>
      </c>
    </row>
    <row r="112" spans="1:17" s="12" customFormat="1" ht="191.25" customHeight="1" x14ac:dyDescent="0.3">
      <c r="A112" s="7">
        <v>105</v>
      </c>
      <c r="B112" s="7" t="s">
        <v>35</v>
      </c>
      <c r="C112" s="8" t="s">
        <v>36</v>
      </c>
      <c r="D112" s="7" t="s">
        <v>37</v>
      </c>
      <c r="E112" s="7">
        <v>309068</v>
      </c>
      <c r="F112" s="7" t="s">
        <v>317</v>
      </c>
      <c r="G112" s="7" t="s">
        <v>519</v>
      </c>
      <c r="H112" s="7" t="s">
        <v>40</v>
      </c>
      <c r="I112" s="7" t="s">
        <v>41</v>
      </c>
      <c r="J112" s="7" t="s">
        <v>520</v>
      </c>
      <c r="K112" s="9">
        <v>45565</v>
      </c>
      <c r="L112" s="9">
        <v>46782</v>
      </c>
      <c r="M112" s="10">
        <v>9944845.3300000001</v>
      </c>
      <c r="N112" s="10">
        <v>9692638.0199999996</v>
      </c>
      <c r="O112" s="10">
        <v>8406879.9199999999</v>
      </c>
      <c r="P112" s="11">
        <v>0.85</v>
      </c>
      <c r="Q112" s="7" t="s">
        <v>521</v>
      </c>
    </row>
    <row r="113" spans="1:17" s="12" customFormat="1" ht="191.25" customHeight="1" x14ac:dyDescent="0.3">
      <c r="A113" s="7">
        <v>106</v>
      </c>
      <c r="B113" s="7" t="s">
        <v>478</v>
      </c>
      <c r="C113" s="8" t="s">
        <v>479</v>
      </c>
      <c r="D113" s="7" t="s">
        <v>480</v>
      </c>
      <c r="E113" s="7">
        <v>316424</v>
      </c>
      <c r="F113" s="7" t="s">
        <v>522</v>
      </c>
      <c r="G113" s="7" t="s">
        <v>523</v>
      </c>
      <c r="H113" s="7" t="s">
        <v>108</v>
      </c>
      <c r="I113" s="7" t="s">
        <v>292</v>
      </c>
      <c r="J113" s="7" t="s">
        <v>524</v>
      </c>
      <c r="K113" s="9">
        <v>45566</v>
      </c>
      <c r="L113" s="9">
        <v>45962</v>
      </c>
      <c r="M113" s="10">
        <v>17580566.149999999</v>
      </c>
      <c r="N113" s="10">
        <v>7458809</v>
      </c>
      <c r="O113" s="10">
        <v>6339987.6500000004</v>
      </c>
      <c r="P113" s="11">
        <v>0.43309999999999998</v>
      </c>
      <c r="Q113" s="7" t="s">
        <v>525</v>
      </c>
    </row>
    <row r="114" spans="1:17" s="12" customFormat="1" ht="191.25" customHeight="1" x14ac:dyDescent="0.3">
      <c r="A114" s="7">
        <v>107</v>
      </c>
      <c r="B114" s="7" t="s">
        <v>35</v>
      </c>
      <c r="C114" s="8" t="s">
        <v>36</v>
      </c>
      <c r="D114" s="7" t="s">
        <v>37</v>
      </c>
      <c r="E114" s="7">
        <v>305896</v>
      </c>
      <c r="F114" s="7" t="s">
        <v>317</v>
      </c>
      <c r="G114" s="7" t="s">
        <v>526</v>
      </c>
      <c r="H114" s="7" t="s">
        <v>40</v>
      </c>
      <c r="I114" s="7" t="s">
        <v>41</v>
      </c>
      <c r="J114" s="7" t="s">
        <v>527</v>
      </c>
      <c r="K114" s="9">
        <v>45570</v>
      </c>
      <c r="L114" s="9">
        <v>46817</v>
      </c>
      <c r="M114" s="10">
        <v>19029650.25</v>
      </c>
      <c r="N114" s="10">
        <v>18346003.879999999</v>
      </c>
      <c r="O114" s="10">
        <v>15912350.310000001</v>
      </c>
      <c r="P114" s="11">
        <v>0.85</v>
      </c>
      <c r="Q114" s="7" t="s">
        <v>528</v>
      </c>
    </row>
    <row r="115" spans="1:17" s="12" customFormat="1" ht="191.25" customHeight="1" x14ac:dyDescent="0.3">
      <c r="A115" s="7">
        <v>108</v>
      </c>
      <c r="B115" s="7" t="s">
        <v>478</v>
      </c>
      <c r="C115" s="8" t="s">
        <v>479</v>
      </c>
      <c r="D115" s="7" t="s">
        <v>480</v>
      </c>
      <c r="E115" s="7">
        <v>316848</v>
      </c>
      <c r="F115" s="7" t="s">
        <v>529</v>
      </c>
      <c r="G115" s="7" t="s">
        <v>530</v>
      </c>
      <c r="H115" s="7" t="s">
        <v>108</v>
      </c>
      <c r="I115" s="7" t="s">
        <v>531</v>
      </c>
      <c r="J115" s="7" t="s">
        <v>507</v>
      </c>
      <c r="K115" s="9">
        <v>45573</v>
      </c>
      <c r="L115" s="9">
        <v>46242</v>
      </c>
      <c r="M115" s="10">
        <v>6776115.3200000003</v>
      </c>
      <c r="N115" s="10">
        <v>3527872.11</v>
      </c>
      <c r="O115" s="10">
        <v>2998691.29</v>
      </c>
      <c r="P115" s="11">
        <v>0.5272</v>
      </c>
      <c r="Q115" s="7" t="s">
        <v>532</v>
      </c>
    </row>
    <row r="116" spans="1:17" s="12" customFormat="1" ht="238.8" customHeight="1" x14ac:dyDescent="0.3">
      <c r="A116" s="7">
        <v>109</v>
      </c>
      <c r="B116" s="7" t="s">
        <v>478</v>
      </c>
      <c r="C116" s="8" t="s">
        <v>479</v>
      </c>
      <c r="D116" s="7" t="s">
        <v>480</v>
      </c>
      <c r="E116" s="7">
        <v>317286</v>
      </c>
      <c r="F116" s="7" t="s">
        <v>533</v>
      </c>
      <c r="G116" s="7" t="s">
        <v>534</v>
      </c>
      <c r="H116" s="7" t="s">
        <v>24</v>
      </c>
      <c r="I116" s="7" t="s">
        <v>242</v>
      </c>
      <c r="J116" s="7" t="s">
        <v>535</v>
      </c>
      <c r="K116" s="9">
        <v>45573</v>
      </c>
      <c r="L116" s="9">
        <v>46242</v>
      </c>
      <c r="M116" s="10">
        <v>10448877.66</v>
      </c>
      <c r="N116" s="10">
        <v>5398610.8600000003</v>
      </c>
      <c r="O116" s="10">
        <v>4588819.2300000004</v>
      </c>
      <c r="P116" s="11">
        <v>0.52259999999999995</v>
      </c>
      <c r="Q116" s="7" t="s">
        <v>536</v>
      </c>
    </row>
    <row r="117" spans="1:17" s="12" customFormat="1" ht="191.25" customHeight="1" x14ac:dyDescent="0.3">
      <c r="A117" s="7">
        <v>110</v>
      </c>
      <c r="B117" s="7" t="s">
        <v>478</v>
      </c>
      <c r="C117" s="8" t="s">
        <v>479</v>
      </c>
      <c r="D117" s="7" t="s">
        <v>480</v>
      </c>
      <c r="E117" s="7">
        <v>316835</v>
      </c>
      <c r="F117" s="7" t="s">
        <v>537</v>
      </c>
      <c r="G117" s="7" t="s">
        <v>538</v>
      </c>
      <c r="H117" s="7" t="s">
        <v>108</v>
      </c>
      <c r="I117" s="7" t="s">
        <v>539</v>
      </c>
      <c r="J117" s="7" t="s">
        <v>540</v>
      </c>
      <c r="K117" s="9">
        <v>45579</v>
      </c>
      <c r="L117" s="9">
        <v>46309</v>
      </c>
      <c r="M117" s="10">
        <v>17380186.379999999</v>
      </c>
      <c r="N117" s="10">
        <v>7458893.9900000002</v>
      </c>
      <c r="O117" s="10">
        <v>6340059.8899999997</v>
      </c>
      <c r="P117" s="11">
        <v>0.43440000000000001</v>
      </c>
      <c r="Q117" s="7" t="s">
        <v>541</v>
      </c>
    </row>
    <row r="118" spans="1:17" s="12" customFormat="1" ht="330" customHeight="1" x14ac:dyDescent="0.3">
      <c r="A118" s="7">
        <v>111</v>
      </c>
      <c r="B118" s="7" t="s">
        <v>478</v>
      </c>
      <c r="C118" s="8" t="s">
        <v>479</v>
      </c>
      <c r="D118" s="7" t="s">
        <v>480</v>
      </c>
      <c r="E118" s="7">
        <v>317203</v>
      </c>
      <c r="F118" s="7" t="s">
        <v>542</v>
      </c>
      <c r="G118" s="7" t="s">
        <v>543</v>
      </c>
      <c r="H118" s="7" t="s">
        <v>108</v>
      </c>
      <c r="I118" s="7" t="s">
        <v>292</v>
      </c>
      <c r="J118" s="7" t="s">
        <v>544</v>
      </c>
      <c r="K118" s="9">
        <v>45580</v>
      </c>
      <c r="L118" s="9">
        <v>46310</v>
      </c>
      <c r="M118" s="10">
        <v>20387333.149999999</v>
      </c>
      <c r="N118" s="10">
        <v>7365286.75</v>
      </c>
      <c r="O118" s="10">
        <v>6260493.7400000002</v>
      </c>
      <c r="P118" s="11">
        <v>0.36580000000000001</v>
      </c>
      <c r="Q118" s="7" t="s">
        <v>545</v>
      </c>
    </row>
    <row r="119" spans="1:17" s="12" customFormat="1" ht="191.25" customHeight="1" x14ac:dyDescent="0.3">
      <c r="A119" s="7">
        <v>112</v>
      </c>
      <c r="B119" s="7" t="s">
        <v>35</v>
      </c>
      <c r="C119" s="8" t="s">
        <v>36</v>
      </c>
      <c r="D119" s="7" t="s">
        <v>37</v>
      </c>
      <c r="E119" s="7">
        <v>318368</v>
      </c>
      <c r="F119" s="7" t="s">
        <v>546</v>
      </c>
      <c r="G119" s="7" t="s">
        <v>547</v>
      </c>
      <c r="H119" s="7" t="s">
        <v>40</v>
      </c>
      <c r="I119" s="7" t="s">
        <v>56</v>
      </c>
      <c r="J119" s="7" t="s">
        <v>548</v>
      </c>
      <c r="K119" s="9">
        <v>45580</v>
      </c>
      <c r="L119" s="9">
        <v>46553</v>
      </c>
      <c r="M119" s="10">
        <v>14007608.41</v>
      </c>
      <c r="N119" s="10">
        <v>11458083.17</v>
      </c>
      <c r="O119" s="10">
        <v>9938133.3599999994</v>
      </c>
      <c r="P119" s="11">
        <v>0.85</v>
      </c>
      <c r="Q119" s="7" t="s">
        <v>549</v>
      </c>
    </row>
    <row r="120" spans="1:17" s="12" customFormat="1" ht="261" customHeight="1" x14ac:dyDescent="0.3">
      <c r="A120" s="7">
        <v>113</v>
      </c>
      <c r="B120" s="7" t="s">
        <v>229</v>
      </c>
      <c r="C120" s="8" t="s">
        <v>550</v>
      </c>
      <c r="D120" s="7" t="s">
        <v>231</v>
      </c>
      <c r="E120" s="7">
        <v>331017</v>
      </c>
      <c r="F120" s="7" t="s">
        <v>551</v>
      </c>
      <c r="G120" s="7" t="s">
        <v>552</v>
      </c>
      <c r="H120" s="7" t="s">
        <v>108</v>
      </c>
      <c r="I120" s="7" t="s">
        <v>292</v>
      </c>
      <c r="J120" s="7" t="s">
        <v>553</v>
      </c>
      <c r="K120" s="9">
        <v>45580</v>
      </c>
      <c r="L120" s="9">
        <v>45672</v>
      </c>
      <c r="M120" s="10">
        <v>19910129.989999998</v>
      </c>
      <c r="N120" s="10">
        <v>19151992.489999998</v>
      </c>
      <c r="O120" s="10">
        <v>16611422.060000001</v>
      </c>
      <c r="P120" s="11">
        <v>0.85</v>
      </c>
      <c r="Q120" s="7" t="s">
        <v>554</v>
      </c>
    </row>
    <row r="121" spans="1:17" s="12" customFormat="1" ht="191.25" customHeight="1" x14ac:dyDescent="0.3">
      <c r="A121" s="7">
        <v>114</v>
      </c>
      <c r="B121" s="7" t="s">
        <v>478</v>
      </c>
      <c r="C121" s="8" t="s">
        <v>479</v>
      </c>
      <c r="D121" s="7" t="s">
        <v>480</v>
      </c>
      <c r="E121" s="7">
        <v>317495</v>
      </c>
      <c r="F121" s="7" t="s">
        <v>555</v>
      </c>
      <c r="G121" s="7" t="s">
        <v>556</v>
      </c>
      <c r="H121" s="7" t="s">
        <v>97</v>
      </c>
      <c r="I121" s="7" t="s">
        <v>557</v>
      </c>
      <c r="J121" s="7" t="s">
        <v>558</v>
      </c>
      <c r="K121" s="9">
        <v>45581</v>
      </c>
      <c r="L121" s="9">
        <v>46311</v>
      </c>
      <c r="M121" s="10">
        <v>4275482.5999999996</v>
      </c>
      <c r="N121" s="10">
        <v>2190286.5099999998</v>
      </c>
      <c r="O121" s="10">
        <v>1861743.53</v>
      </c>
      <c r="P121" s="11">
        <v>52.86</v>
      </c>
      <c r="Q121" s="7" t="s">
        <v>559</v>
      </c>
    </row>
    <row r="122" spans="1:17" s="12" customFormat="1" ht="191.25" customHeight="1" x14ac:dyDescent="0.3">
      <c r="A122" s="7">
        <v>115</v>
      </c>
      <c r="B122" s="7" t="s">
        <v>478</v>
      </c>
      <c r="C122" s="8" t="s">
        <v>479</v>
      </c>
      <c r="D122" s="7" t="s">
        <v>480</v>
      </c>
      <c r="E122" s="7">
        <v>316657</v>
      </c>
      <c r="F122" s="7" t="s">
        <v>560</v>
      </c>
      <c r="G122" s="7" t="s">
        <v>561</v>
      </c>
      <c r="H122" s="7" t="s">
        <v>108</v>
      </c>
      <c r="I122" s="7" t="s">
        <v>562</v>
      </c>
      <c r="J122" s="7" t="s">
        <v>563</v>
      </c>
      <c r="K122" s="9">
        <v>45582</v>
      </c>
      <c r="L122" s="9">
        <v>45978</v>
      </c>
      <c r="M122" s="10">
        <v>3261494.88</v>
      </c>
      <c r="N122" s="10">
        <v>1444180.5</v>
      </c>
      <c r="O122" s="10">
        <v>1227553.42</v>
      </c>
      <c r="P122" s="11">
        <v>0.44790000000000002</v>
      </c>
      <c r="Q122" s="7" t="s">
        <v>564</v>
      </c>
    </row>
    <row r="123" spans="1:17" s="12" customFormat="1" ht="191.25" customHeight="1" x14ac:dyDescent="0.3">
      <c r="A123" s="7">
        <v>116</v>
      </c>
      <c r="B123" s="7" t="s">
        <v>478</v>
      </c>
      <c r="C123" s="8" t="s">
        <v>479</v>
      </c>
      <c r="D123" s="7" t="s">
        <v>480</v>
      </c>
      <c r="E123" s="7">
        <v>316849</v>
      </c>
      <c r="F123" s="7" t="s">
        <v>565</v>
      </c>
      <c r="G123" s="7" t="s">
        <v>566</v>
      </c>
      <c r="H123" s="7" t="s">
        <v>247</v>
      </c>
      <c r="I123" s="7" t="s">
        <v>567</v>
      </c>
      <c r="J123" s="7" t="s">
        <v>507</v>
      </c>
      <c r="K123" s="9">
        <v>45582</v>
      </c>
      <c r="L123" s="9">
        <v>46312</v>
      </c>
      <c r="M123" s="10">
        <v>4027812.87</v>
      </c>
      <c r="N123" s="10">
        <v>1781503.39</v>
      </c>
      <c r="O123" s="10">
        <v>1514277.88</v>
      </c>
      <c r="P123" s="11" t="s">
        <v>568</v>
      </c>
      <c r="Q123" s="7" t="s">
        <v>569</v>
      </c>
    </row>
    <row r="124" spans="1:17" s="12" customFormat="1" ht="191.25" customHeight="1" x14ac:dyDescent="0.3">
      <c r="A124" s="7">
        <v>117</v>
      </c>
      <c r="B124" s="7" t="s">
        <v>478</v>
      </c>
      <c r="C124" s="8" t="s">
        <v>479</v>
      </c>
      <c r="D124" s="7" t="s">
        <v>480</v>
      </c>
      <c r="E124" s="7">
        <v>316392</v>
      </c>
      <c r="F124" s="7" t="s">
        <v>570</v>
      </c>
      <c r="G124" s="7" t="s">
        <v>571</v>
      </c>
      <c r="H124" s="7" t="s">
        <v>108</v>
      </c>
      <c r="I124" s="7" t="s">
        <v>292</v>
      </c>
      <c r="J124" s="7" t="s">
        <v>572</v>
      </c>
      <c r="K124" s="9">
        <v>45583</v>
      </c>
      <c r="L124" s="9">
        <v>46313</v>
      </c>
      <c r="M124" s="10">
        <v>4318212.8499999996</v>
      </c>
      <c r="N124" s="10">
        <v>2247590.56</v>
      </c>
      <c r="O124" s="10">
        <v>1910451.98</v>
      </c>
      <c r="P124" s="11">
        <v>0.52659999999999996</v>
      </c>
      <c r="Q124" s="7" t="s">
        <v>573</v>
      </c>
    </row>
    <row r="125" spans="1:17" s="12" customFormat="1" ht="191.25" customHeight="1" x14ac:dyDescent="0.3">
      <c r="A125" s="7">
        <v>118</v>
      </c>
      <c r="B125" s="7" t="s">
        <v>35</v>
      </c>
      <c r="C125" s="8" t="s">
        <v>36</v>
      </c>
      <c r="D125" s="7" t="s">
        <v>37</v>
      </c>
      <c r="E125" s="7">
        <v>319338</v>
      </c>
      <c r="F125" s="7" t="s">
        <v>546</v>
      </c>
      <c r="G125" s="7" t="s">
        <v>574</v>
      </c>
      <c r="H125" s="7" t="s">
        <v>40</v>
      </c>
      <c r="I125" s="7" t="s">
        <v>56</v>
      </c>
      <c r="J125" s="7" t="s">
        <v>575</v>
      </c>
      <c r="K125" s="9">
        <v>45588</v>
      </c>
      <c r="L125" s="9">
        <v>46744</v>
      </c>
      <c r="M125" s="10">
        <v>8878976.1999999993</v>
      </c>
      <c r="N125" s="10">
        <v>8347336.0199999996</v>
      </c>
      <c r="O125" s="10">
        <v>7240036.3499999996</v>
      </c>
      <c r="P125" s="11">
        <v>0.85</v>
      </c>
      <c r="Q125" s="7" t="s">
        <v>576</v>
      </c>
    </row>
    <row r="126" spans="1:17" s="12" customFormat="1" ht="236.4" customHeight="1" x14ac:dyDescent="0.3">
      <c r="A126" s="7">
        <v>119</v>
      </c>
      <c r="B126" s="7" t="s">
        <v>478</v>
      </c>
      <c r="C126" s="8" t="s">
        <v>479</v>
      </c>
      <c r="D126" s="7" t="s">
        <v>480</v>
      </c>
      <c r="E126" s="7">
        <v>317003</v>
      </c>
      <c r="F126" s="7" t="s">
        <v>577</v>
      </c>
      <c r="G126" s="7" t="s">
        <v>578</v>
      </c>
      <c r="H126" s="7" t="s">
        <v>247</v>
      </c>
      <c r="I126" s="7" t="s">
        <v>516</v>
      </c>
      <c r="J126" s="7" t="s">
        <v>579</v>
      </c>
      <c r="K126" s="9">
        <v>45589</v>
      </c>
      <c r="L126" s="9">
        <v>45589</v>
      </c>
      <c r="M126" s="10">
        <v>5856118.9699999997</v>
      </c>
      <c r="N126" s="10">
        <v>3042320.8</v>
      </c>
      <c r="O126" s="10">
        <v>2585972.6800000002</v>
      </c>
      <c r="P126" s="11">
        <v>52.58</v>
      </c>
      <c r="Q126" s="7" t="s">
        <v>580</v>
      </c>
    </row>
    <row r="127" spans="1:17" s="12" customFormat="1" ht="191.25" customHeight="1" x14ac:dyDescent="0.3">
      <c r="A127" s="7">
        <v>120</v>
      </c>
      <c r="B127" s="7" t="s">
        <v>478</v>
      </c>
      <c r="C127" s="8" t="s">
        <v>479</v>
      </c>
      <c r="D127" s="7" t="s">
        <v>480</v>
      </c>
      <c r="E127" s="7">
        <v>316391</v>
      </c>
      <c r="F127" s="7" t="s">
        <v>581</v>
      </c>
      <c r="G127" s="7" t="s">
        <v>582</v>
      </c>
      <c r="H127" s="7" t="s">
        <v>40</v>
      </c>
      <c r="I127" s="7" t="s">
        <v>41</v>
      </c>
      <c r="J127" s="7" t="s">
        <v>583</v>
      </c>
      <c r="K127" s="9">
        <v>45593</v>
      </c>
      <c r="L127" s="9">
        <v>46323</v>
      </c>
      <c r="M127" s="10">
        <v>7570903.4400000004</v>
      </c>
      <c r="N127" s="10">
        <v>4439243.32</v>
      </c>
      <c r="O127" s="10">
        <v>3773356.82</v>
      </c>
      <c r="P127" s="11">
        <v>0.51</v>
      </c>
      <c r="Q127" s="7" t="s">
        <v>584</v>
      </c>
    </row>
    <row r="128" spans="1:17" s="12" customFormat="1" ht="191.25" customHeight="1" x14ac:dyDescent="0.3">
      <c r="A128" s="7">
        <v>121</v>
      </c>
      <c r="B128" s="7" t="s">
        <v>478</v>
      </c>
      <c r="C128" s="8" t="s">
        <v>479</v>
      </c>
      <c r="D128" s="7" t="s">
        <v>480</v>
      </c>
      <c r="E128" s="7">
        <v>316433</v>
      </c>
      <c r="F128" s="7" t="s">
        <v>585</v>
      </c>
      <c r="G128" s="7" t="s">
        <v>586</v>
      </c>
      <c r="H128" s="7" t="s">
        <v>108</v>
      </c>
      <c r="I128" s="7" t="s">
        <v>199</v>
      </c>
      <c r="J128" s="7" t="s">
        <v>587</v>
      </c>
      <c r="K128" s="9">
        <v>45593</v>
      </c>
      <c r="L128" s="9">
        <v>46293</v>
      </c>
      <c r="M128" s="10">
        <v>9341294.75</v>
      </c>
      <c r="N128" s="10">
        <v>4852911.22</v>
      </c>
      <c r="O128" s="10">
        <v>4124974.54</v>
      </c>
      <c r="P128" s="11">
        <v>0.52549999999999997</v>
      </c>
      <c r="Q128" s="7" t="s">
        <v>588</v>
      </c>
    </row>
    <row r="129" spans="1:17" s="12" customFormat="1" ht="191.25" customHeight="1" x14ac:dyDescent="0.3">
      <c r="A129" s="7">
        <v>122</v>
      </c>
      <c r="B129" s="7" t="s">
        <v>478</v>
      </c>
      <c r="C129" s="8" t="s">
        <v>479</v>
      </c>
      <c r="D129" s="7" t="s">
        <v>480</v>
      </c>
      <c r="E129" s="7">
        <v>316840</v>
      </c>
      <c r="F129" s="7" t="s">
        <v>589</v>
      </c>
      <c r="G129" s="7" t="s">
        <v>590</v>
      </c>
      <c r="H129" s="7" t="s">
        <v>108</v>
      </c>
      <c r="I129" s="7" t="s">
        <v>531</v>
      </c>
      <c r="J129" s="7" t="s">
        <v>507</v>
      </c>
      <c r="K129" s="9">
        <v>45593</v>
      </c>
      <c r="L129" s="9">
        <v>46323</v>
      </c>
      <c r="M129" s="10">
        <v>3459450.85</v>
      </c>
      <c r="N129" s="10">
        <v>2150234.58</v>
      </c>
      <c r="O129" s="10">
        <v>1827699.39</v>
      </c>
      <c r="P129" s="11">
        <v>0.52839999999999998</v>
      </c>
      <c r="Q129" s="7" t="s">
        <v>591</v>
      </c>
    </row>
    <row r="130" spans="1:17" s="12" customFormat="1" ht="191.25" customHeight="1" x14ac:dyDescent="0.3">
      <c r="A130" s="7">
        <v>123</v>
      </c>
      <c r="B130" s="7" t="s">
        <v>478</v>
      </c>
      <c r="C130" s="8" t="s">
        <v>479</v>
      </c>
      <c r="D130" s="7" t="s">
        <v>480</v>
      </c>
      <c r="E130" s="7">
        <v>316561</v>
      </c>
      <c r="F130" s="7" t="s">
        <v>592</v>
      </c>
      <c r="G130" s="7" t="s">
        <v>593</v>
      </c>
      <c r="H130" s="7" t="s">
        <v>24</v>
      </c>
      <c r="I130" s="7" t="s">
        <v>242</v>
      </c>
      <c r="J130" s="7" t="s">
        <v>594</v>
      </c>
      <c r="K130" s="9">
        <v>45593</v>
      </c>
      <c r="L130" s="9">
        <v>46323</v>
      </c>
      <c r="M130" s="10">
        <v>12388137.869999999</v>
      </c>
      <c r="N130" s="10">
        <v>7445533.6600000001</v>
      </c>
      <c r="O130" s="10">
        <v>6328703.6100000003</v>
      </c>
      <c r="P130" s="11">
        <v>0.52029999999999998</v>
      </c>
      <c r="Q130" s="7" t="s">
        <v>595</v>
      </c>
    </row>
    <row r="131" spans="1:17" s="12" customFormat="1" ht="191.25" customHeight="1" x14ac:dyDescent="0.3">
      <c r="A131" s="7">
        <v>124</v>
      </c>
      <c r="B131" s="7" t="s">
        <v>478</v>
      </c>
      <c r="C131" s="8" t="s">
        <v>479</v>
      </c>
      <c r="D131" s="7" t="s">
        <v>480</v>
      </c>
      <c r="E131" s="7">
        <v>317282</v>
      </c>
      <c r="F131" s="7" t="s">
        <v>596</v>
      </c>
      <c r="G131" s="7" t="s">
        <v>597</v>
      </c>
      <c r="H131" s="7" t="s">
        <v>97</v>
      </c>
      <c r="I131" s="7" t="s">
        <v>365</v>
      </c>
      <c r="J131" s="7" t="s">
        <v>598</v>
      </c>
      <c r="K131" s="9">
        <v>45594</v>
      </c>
      <c r="L131" s="9">
        <v>46324</v>
      </c>
      <c r="M131" s="10">
        <v>11612427.689999999</v>
      </c>
      <c r="N131" s="10">
        <v>5995583.3799999999</v>
      </c>
      <c r="O131" s="10">
        <v>5096245.87</v>
      </c>
      <c r="P131" s="11">
        <v>0.5222</v>
      </c>
      <c r="Q131" s="7" t="s">
        <v>599</v>
      </c>
    </row>
    <row r="132" spans="1:17" s="12" customFormat="1" ht="191.25" customHeight="1" x14ac:dyDescent="0.3">
      <c r="A132" s="7">
        <v>125</v>
      </c>
      <c r="B132" s="7" t="s">
        <v>19</v>
      </c>
      <c r="C132" s="8" t="s">
        <v>600</v>
      </c>
      <c r="D132" s="7" t="s">
        <v>313</v>
      </c>
      <c r="E132" s="7">
        <v>335507</v>
      </c>
      <c r="F132" s="7" t="s">
        <v>601</v>
      </c>
      <c r="G132" s="7" t="s">
        <v>602</v>
      </c>
      <c r="H132" s="7" t="s">
        <v>24</v>
      </c>
      <c r="I132" s="7" t="s">
        <v>603</v>
      </c>
      <c r="J132" s="7" t="s">
        <v>604</v>
      </c>
      <c r="K132" s="9">
        <v>45594</v>
      </c>
      <c r="L132" s="9">
        <v>46416</v>
      </c>
      <c r="M132" s="10">
        <v>1496369.68</v>
      </c>
      <c r="N132" s="10">
        <v>814961.12</v>
      </c>
      <c r="O132" s="10" t="s">
        <v>605</v>
      </c>
      <c r="P132" s="11">
        <v>0.27650000000000002</v>
      </c>
      <c r="Q132" s="7" t="s">
        <v>606</v>
      </c>
    </row>
    <row r="133" spans="1:17" s="12" customFormat="1" ht="191.25" customHeight="1" x14ac:dyDescent="0.3">
      <c r="A133" s="7">
        <v>126</v>
      </c>
      <c r="B133" s="7" t="s">
        <v>229</v>
      </c>
      <c r="C133" s="8" t="s">
        <v>607</v>
      </c>
      <c r="D133" s="7" t="s">
        <v>231</v>
      </c>
      <c r="E133" s="7">
        <v>335543</v>
      </c>
      <c r="F133" s="7" t="s">
        <v>423</v>
      </c>
      <c r="G133" s="7" t="s">
        <v>608</v>
      </c>
      <c r="H133" s="7" t="s">
        <v>97</v>
      </c>
      <c r="I133" s="7" t="s">
        <v>365</v>
      </c>
      <c r="J133" s="7" t="s">
        <v>609</v>
      </c>
      <c r="K133" s="9">
        <v>45595</v>
      </c>
      <c r="L133" s="9">
        <v>46233</v>
      </c>
      <c r="M133" s="10">
        <v>5618322.9500000002</v>
      </c>
      <c r="N133" s="10">
        <v>5434646.3099999996</v>
      </c>
      <c r="O133" s="10">
        <v>4713723.84</v>
      </c>
      <c r="P133" s="11">
        <v>0.85</v>
      </c>
      <c r="Q133" s="7" t="s">
        <v>610</v>
      </c>
    </row>
    <row r="134" spans="1:17" s="12" customFormat="1" ht="191.25" customHeight="1" x14ac:dyDescent="0.3">
      <c r="A134" s="7">
        <v>127</v>
      </c>
      <c r="B134" s="7" t="s">
        <v>19</v>
      </c>
      <c r="C134" s="8" t="s">
        <v>600</v>
      </c>
      <c r="D134" s="7" t="s">
        <v>313</v>
      </c>
      <c r="E134" s="7">
        <v>335410</v>
      </c>
      <c r="F134" s="7" t="s">
        <v>317</v>
      </c>
      <c r="G134" s="7" t="s">
        <v>611</v>
      </c>
      <c r="H134" s="7" t="s">
        <v>40</v>
      </c>
      <c r="I134" s="7" t="s">
        <v>41</v>
      </c>
      <c r="J134" s="7" t="s">
        <v>612</v>
      </c>
      <c r="K134" s="9">
        <v>45595</v>
      </c>
      <c r="L134" s="9">
        <v>45687</v>
      </c>
      <c r="M134" s="10">
        <v>420868.77</v>
      </c>
      <c r="N134" s="10">
        <v>412451.39</v>
      </c>
      <c r="O134" s="10">
        <v>116370.21</v>
      </c>
      <c r="P134" s="11">
        <v>0.27650000000000002</v>
      </c>
      <c r="Q134" s="7" t="s">
        <v>613</v>
      </c>
    </row>
    <row r="135" spans="1:17" s="12" customFormat="1" ht="191.25" customHeight="1" x14ac:dyDescent="0.3">
      <c r="A135" s="7">
        <v>128</v>
      </c>
      <c r="B135" s="7" t="s">
        <v>478</v>
      </c>
      <c r="C135" s="8" t="s">
        <v>479</v>
      </c>
      <c r="D135" s="7" t="s">
        <v>480</v>
      </c>
      <c r="E135" s="7">
        <v>316776</v>
      </c>
      <c r="F135" s="7" t="s">
        <v>614</v>
      </c>
      <c r="G135" s="7" t="s">
        <v>615</v>
      </c>
      <c r="H135" s="7" t="s">
        <v>40</v>
      </c>
      <c r="I135" s="7" t="s">
        <v>41</v>
      </c>
      <c r="J135" s="7" t="s">
        <v>507</v>
      </c>
      <c r="K135" s="9">
        <v>45595</v>
      </c>
      <c r="L135" s="9">
        <v>46325</v>
      </c>
      <c r="M135" s="10">
        <v>5920812.3499999996</v>
      </c>
      <c r="N135" s="10">
        <v>3078210.12</v>
      </c>
      <c r="O135" s="10">
        <v>2616478.6</v>
      </c>
      <c r="P135" s="11">
        <v>0.5272</v>
      </c>
      <c r="Q135" s="7" t="s">
        <v>616</v>
      </c>
    </row>
    <row r="136" spans="1:17" s="12" customFormat="1" ht="191.25" customHeight="1" x14ac:dyDescent="0.3">
      <c r="A136" s="7">
        <v>129</v>
      </c>
      <c r="B136" s="7" t="s">
        <v>478</v>
      </c>
      <c r="C136" s="8" t="s">
        <v>479</v>
      </c>
      <c r="D136" s="7" t="s">
        <v>480</v>
      </c>
      <c r="E136" s="7">
        <v>316585</v>
      </c>
      <c r="F136" s="7" t="s">
        <v>617</v>
      </c>
      <c r="G136" s="7" t="s">
        <v>618</v>
      </c>
      <c r="H136" s="7" t="s">
        <v>108</v>
      </c>
      <c r="I136" s="7" t="s">
        <v>292</v>
      </c>
      <c r="J136" s="7" t="s">
        <v>619</v>
      </c>
      <c r="K136" s="9">
        <v>45595</v>
      </c>
      <c r="L136" s="9">
        <v>46325</v>
      </c>
      <c r="M136" s="10">
        <v>13363577.279999999</v>
      </c>
      <c r="N136" s="10">
        <v>6951023.3300000001</v>
      </c>
      <c r="O136" s="10">
        <v>5908369.8300000001</v>
      </c>
      <c r="P136" s="11">
        <v>0.52649999999999997</v>
      </c>
      <c r="Q136" s="7" t="s">
        <v>620</v>
      </c>
    </row>
    <row r="137" spans="1:17" s="12" customFormat="1" ht="191.25" customHeight="1" x14ac:dyDescent="0.3">
      <c r="A137" s="7">
        <v>130</v>
      </c>
      <c r="B137" s="7" t="s">
        <v>51</v>
      </c>
      <c r="C137" s="8" t="s">
        <v>52</v>
      </c>
      <c r="D137" s="7" t="s">
        <v>53</v>
      </c>
      <c r="E137" s="7">
        <v>318880</v>
      </c>
      <c r="F137" s="7" t="s">
        <v>621</v>
      </c>
      <c r="G137" s="7" t="s">
        <v>622</v>
      </c>
      <c r="H137" s="7" t="s">
        <v>97</v>
      </c>
      <c r="I137" s="7" t="s">
        <v>623</v>
      </c>
      <c r="J137" s="7" t="s">
        <v>624</v>
      </c>
      <c r="K137" s="9">
        <v>45595</v>
      </c>
      <c r="L137" s="9">
        <v>46507</v>
      </c>
      <c r="M137" s="10">
        <v>8594357.2200000007</v>
      </c>
      <c r="N137" s="10">
        <v>7870410.2599999998</v>
      </c>
      <c r="O137" s="10">
        <v>6689848.7199999997</v>
      </c>
      <c r="P137" s="11">
        <v>0.83299999999999996</v>
      </c>
      <c r="Q137" s="7" t="s">
        <v>625</v>
      </c>
    </row>
    <row r="138" spans="1:17" s="12" customFormat="1" ht="191.25" customHeight="1" x14ac:dyDescent="0.3">
      <c r="A138" s="7">
        <v>131</v>
      </c>
      <c r="B138" s="7" t="s">
        <v>19</v>
      </c>
      <c r="C138" s="8" t="s">
        <v>626</v>
      </c>
      <c r="D138" s="7" t="s">
        <v>94</v>
      </c>
      <c r="E138" s="7">
        <v>335452</v>
      </c>
      <c r="F138" s="7" t="s">
        <v>267</v>
      </c>
      <c r="G138" s="7" t="s">
        <v>627</v>
      </c>
      <c r="H138" s="7" t="s">
        <v>31</v>
      </c>
      <c r="I138" s="7" t="s">
        <v>147</v>
      </c>
      <c r="J138" s="7" t="s">
        <v>628</v>
      </c>
      <c r="K138" s="9">
        <v>45595</v>
      </c>
      <c r="L138" s="9">
        <v>46690</v>
      </c>
      <c r="M138" s="10">
        <v>4741139.66</v>
      </c>
      <c r="N138" s="10">
        <v>2104016.4900000002</v>
      </c>
      <c r="O138" s="10">
        <v>1743113.26</v>
      </c>
      <c r="P138" s="11">
        <v>0.81189999999999996</v>
      </c>
      <c r="Q138" s="7" t="s">
        <v>629</v>
      </c>
    </row>
    <row r="139" spans="1:17" s="12" customFormat="1" ht="191.25" customHeight="1" x14ac:dyDescent="0.3">
      <c r="A139" s="7">
        <v>132</v>
      </c>
      <c r="B139" s="7" t="s">
        <v>229</v>
      </c>
      <c r="C139" s="8" t="s">
        <v>607</v>
      </c>
      <c r="D139" s="7" t="s">
        <v>231</v>
      </c>
      <c r="E139" s="7">
        <v>335449</v>
      </c>
      <c r="F139" s="7" t="s">
        <v>290</v>
      </c>
      <c r="G139" s="7" t="s">
        <v>630</v>
      </c>
      <c r="H139" s="7" t="s">
        <v>108</v>
      </c>
      <c r="I139" s="7" t="s">
        <v>292</v>
      </c>
      <c r="J139" s="7" t="s">
        <v>631</v>
      </c>
      <c r="K139" s="9">
        <v>45595</v>
      </c>
      <c r="L139" s="9">
        <v>47148</v>
      </c>
      <c r="M139" s="10">
        <v>202794239.69999999</v>
      </c>
      <c r="N139" s="10">
        <v>62318850.119999997</v>
      </c>
      <c r="O139" s="10" t="s">
        <v>632</v>
      </c>
      <c r="P139" s="11">
        <v>0.85</v>
      </c>
      <c r="Q139" s="7" t="s">
        <v>633</v>
      </c>
    </row>
    <row r="140" spans="1:17" s="12" customFormat="1" ht="249" customHeight="1" x14ac:dyDescent="0.3">
      <c r="A140" s="7">
        <v>133</v>
      </c>
      <c r="B140" s="7" t="s">
        <v>478</v>
      </c>
      <c r="C140" s="8" t="s">
        <v>479</v>
      </c>
      <c r="D140" s="7" t="s">
        <v>480</v>
      </c>
      <c r="E140" s="7">
        <v>316837</v>
      </c>
      <c r="F140" s="7" t="s">
        <v>634</v>
      </c>
      <c r="G140" s="7" t="s">
        <v>635</v>
      </c>
      <c r="H140" s="7" t="s">
        <v>108</v>
      </c>
      <c r="I140" s="7" t="s">
        <v>292</v>
      </c>
      <c r="J140" s="7" t="s">
        <v>636</v>
      </c>
      <c r="K140" s="9">
        <v>45596</v>
      </c>
      <c r="L140" s="9">
        <v>46326</v>
      </c>
      <c r="M140" s="10">
        <v>12109710.720000001</v>
      </c>
      <c r="N140" s="10">
        <v>5353987.72</v>
      </c>
      <c r="O140" s="10">
        <v>4550889.5599999996</v>
      </c>
      <c r="P140" s="11">
        <v>0.44719999999999999</v>
      </c>
      <c r="Q140" s="7" t="s">
        <v>637</v>
      </c>
    </row>
    <row r="141" spans="1:17" s="12" customFormat="1" ht="221.4" customHeight="1" x14ac:dyDescent="0.3">
      <c r="A141" s="7">
        <v>134</v>
      </c>
      <c r="B141" s="7" t="s">
        <v>478</v>
      </c>
      <c r="C141" s="8" t="s">
        <v>479</v>
      </c>
      <c r="D141" s="7" t="s">
        <v>480</v>
      </c>
      <c r="E141" s="7">
        <v>317655</v>
      </c>
      <c r="F141" s="7" t="s">
        <v>638</v>
      </c>
      <c r="G141" s="7" t="s">
        <v>639</v>
      </c>
      <c r="H141" s="7" t="s">
        <v>108</v>
      </c>
      <c r="I141" s="7" t="s">
        <v>640</v>
      </c>
      <c r="J141" s="7" t="s">
        <v>641</v>
      </c>
      <c r="K141" s="9">
        <v>45596</v>
      </c>
      <c r="L141" s="9">
        <v>46326</v>
      </c>
      <c r="M141" s="10">
        <v>10302830.5</v>
      </c>
      <c r="N141" s="10">
        <v>5286863.63</v>
      </c>
      <c r="O141" s="10">
        <v>2426691.65</v>
      </c>
      <c r="P141" s="11">
        <v>0.28610000000000002</v>
      </c>
      <c r="Q141" s="7" t="s">
        <v>642</v>
      </c>
    </row>
    <row r="142" spans="1:17" s="12" customFormat="1" ht="191.25" customHeight="1" x14ac:dyDescent="0.3">
      <c r="A142" s="7">
        <v>135</v>
      </c>
      <c r="B142" s="7" t="s">
        <v>51</v>
      </c>
      <c r="C142" s="8" t="s">
        <v>643</v>
      </c>
      <c r="D142" s="7" t="s">
        <v>53</v>
      </c>
      <c r="E142" s="7">
        <v>335473</v>
      </c>
      <c r="F142" s="7" t="s">
        <v>644</v>
      </c>
      <c r="G142" s="7" t="s">
        <v>645</v>
      </c>
      <c r="H142" s="7" t="s">
        <v>24</v>
      </c>
      <c r="I142" s="7" t="s">
        <v>646</v>
      </c>
      <c r="J142" s="7" t="s">
        <v>647</v>
      </c>
      <c r="K142" s="9">
        <v>45596</v>
      </c>
      <c r="L142" s="9">
        <v>46418</v>
      </c>
      <c r="M142" s="10">
        <v>404908.52</v>
      </c>
      <c r="N142" s="10">
        <v>319841.15000000002</v>
      </c>
      <c r="O142" s="10">
        <v>277413.24</v>
      </c>
      <c r="P142" s="11">
        <v>0.85</v>
      </c>
      <c r="Q142" s="7" t="s">
        <v>648</v>
      </c>
    </row>
    <row r="143" spans="1:17" s="12" customFormat="1" ht="191.25" customHeight="1" x14ac:dyDescent="0.3">
      <c r="A143" s="7">
        <v>136</v>
      </c>
      <c r="B143" s="7" t="s">
        <v>271</v>
      </c>
      <c r="C143" s="8" t="s">
        <v>649</v>
      </c>
      <c r="D143" s="7" t="s">
        <v>273</v>
      </c>
      <c r="E143" s="7">
        <v>335465</v>
      </c>
      <c r="F143" s="7" t="s">
        <v>650</v>
      </c>
      <c r="G143" s="7" t="s">
        <v>651</v>
      </c>
      <c r="H143" s="7" t="s">
        <v>31</v>
      </c>
      <c r="I143" s="7" t="s">
        <v>652</v>
      </c>
      <c r="J143" s="7" t="s">
        <v>653</v>
      </c>
      <c r="K143" s="9">
        <v>45596</v>
      </c>
      <c r="L143" s="9">
        <v>46783</v>
      </c>
      <c r="M143" s="10">
        <v>1608990.94</v>
      </c>
      <c r="N143" s="10">
        <v>1576811.12</v>
      </c>
      <c r="O143" s="10">
        <v>1367642.3</v>
      </c>
      <c r="P143" s="11">
        <v>0.85</v>
      </c>
      <c r="Q143" s="7" t="s">
        <v>654</v>
      </c>
    </row>
    <row r="144" spans="1:17" s="12" customFormat="1" ht="191.25" customHeight="1" x14ac:dyDescent="0.3">
      <c r="A144" s="7">
        <v>137</v>
      </c>
      <c r="B144" s="7" t="s">
        <v>35</v>
      </c>
      <c r="C144" s="8" t="s">
        <v>655</v>
      </c>
      <c r="D144" s="7" t="s">
        <v>37</v>
      </c>
      <c r="E144" s="7">
        <v>335559</v>
      </c>
      <c r="F144" s="7" t="s">
        <v>656</v>
      </c>
      <c r="G144" s="7" t="s">
        <v>657</v>
      </c>
      <c r="H144" s="7" t="s">
        <v>108</v>
      </c>
      <c r="I144" s="7" t="s">
        <v>658</v>
      </c>
      <c r="J144" s="7" t="s">
        <v>659</v>
      </c>
      <c r="K144" s="9">
        <v>45596</v>
      </c>
      <c r="L144" s="9">
        <v>46418</v>
      </c>
      <c r="M144" s="10">
        <v>5180367.2</v>
      </c>
      <c r="N144" s="10">
        <v>3412284.08</v>
      </c>
      <c r="O144" s="10">
        <v>2959664.35</v>
      </c>
      <c r="P144" s="11">
        <v>0.85</v>
      </c>
      <c r="Q144" s="7" t="s">
        <v>660</v>
      </c>
    </row>
    <row r="145" spans="1:17" s="12" customFormat="1" ht="191.25" customHeight="1" x14ac:dyDescent="0.3">
      <c r="A145" s="7">
        <v>138</v>
      </c>
      <c r="B145" s="7" t="s">
        <v>35</v>
      </c>
      <c r="C145" s="8" t="s">
        <v>661</v>
      </c>
      <c r="D145" s="7" t="s">
        <v>37</v>
      </c>
      <c r="E145" s="7">
        <v>335523</v>
      </c>
      <c r="F145" s="7" t="s">
        <v>662</v>
      </c>
      <c r="G145" s="7" t="s">
        <v>663</v>
      </c>
      <c r="H145" s="7" t="s">
        <v>97</v>
      </c>
      <c r="I145" s="7" t="s">
        <v>664</v>
      </c>
      <c r="J145" s="7" t="s">
        <v>665</v>
      </c>
      <c r="K145" s="9">
        <v>45596</v>
      </c>
      <c r="L145" s="9" t="s">
        <v>666</v>
      </c>
      <c r="M145" s="10">
        <v>10624018.67</v>
      </c>
      <c r="N145" s="10">
        <v>1974936.1</v>
      </c>
      <c r="O145" s="10">
        <v>1712954.79</v>
      </c>
      <c r="P145" s="11">
        <v>0.85</v>
      </c>
      <c r="Q145" s="7" t="s">
        <v>667</v>
      </c>
    </row>
    <row r="146" spans="1:17" s="12" customFormat="1" ht="191.25" customHeight="1" x14ac:dyDescent="0.3">
      <c r="A146" s="7">
        <v>139</v>
      </c>
      <c r="B146" s="7" t="s">
        <v>229</v>
      </c>
      <c r="C146" s="8" t="s">
        <v>607</v>
      </c>
      <c r="D146" s="7" t="s">
        <v>231</v>
      </c>
      <c r="E146" s="7">
        <v>335532</v>
      </c>
      <c r="F146" s="7" t="s">
        <v>668</v>
      </c>
      <c r="G146" s="7" t="s">
        <v>669</v>
      </c>
      <c r="H146" s="7" t="s">
        <v>108</v>
      </c>
      <c r="I146" s="7" t="s">
        <v>658</v>
      </c>
      <c r="J146" s="7" t="s">
        <v>670</v>
      </c>
      <c r="K146" s="9">
        <v>45596</v>
      </c>
      <c r="L146" s="9">
        <v>46418</v>
      </c>
      <c r="M146" s="10">
        <v>33517422.010000002</v>
      </c>
      <c r="N146" s="10">
        <v>30456799.379999999</v>
      </c>
      <c r="O146" s="10">
        <v>26416611.699999999</v>
      </c>
      <c r="P146" s="11">
        <v>0.85</v>
      </c>
      <c r="Q146" s="7" t="s">
        <v>671</v>
      </c>
    </row>
    <row r="147" spans="1:17" s="12" customFormat="1" ht="191.25" customHeight="1" x14ac:dyDescent="0.3">
      <c r="A147" s="7">
        <v>140</v>
      </c>
      <c r="B147" s="7" t="s">
        <v>229</v>
      </c>
      <c r="C147" s="8" t="s">
        <v>607</v>
      </c>
      <c r="D147" s="7" t="s">
        <v>231</v>
      </c>
      <c r="E147" s="7">
        <v>335545</v>
      </c>
      <c r="F147" s="7" t="s">
        <v>668</v>
      </c>
      <c r="G147" s="7" t="s">
        <v>672</v>
      </c>
      <c r="H147" s="7" t="s">
        <v>108</v>
      </c>
      <c r="I147" s="7" t="s">
        <v>658</v>
      </c>
      <c r="J147" s="7" t="s">
        <v>670</v>
      </c>
      <c r="K147" s="9">
        <v>45596</v>
      </c>
      <c r="L147" s="9">
        <v>46418</v>
      </c>
      <c r="M147" s="10">
        <v>13851409.539999999</v>
      </c>
      <c r="N147" s="10">
        <v>12412450.15</v>
      </c>
      <c r="O147" s="10">
        <v>10765900.640000001</v>
      </c>
      <c r="P147" s="11">
        <v>0.85</v>
      </c>
      <c r="Q147" s="7" t="s">
        <v>673</v>
      </c>
    </row>
    <row r="148" spans="1:17" s="12" customFormat="1" ht="191.25" customHeight="1" x14ac:dyDescent="0.3">
      <c r="A148" s="7">
        <v>141</v>
      </c>
      <c r="B148" s="7" t="s">
        <v>229</v>
      </c>
      <c r="C148" s="8" t="s">
        <v>607</v>
      </c>
      <c r="D148" s="7" t="s">
        <v>231</v>
      </c>
      <c r="E148" s="7">
        <v>335546</v>
      </c>
      <c r="F148" s="7" t="s">
        <v>668</v>
      </c>
      <c r="G148" s="7" t="s">
        <v>674</v>
      </c>
      <c r="H148" s="7" t="s">
        <v>108</v>
      </c>
      <c r="I148" s="7" t="s">
        <v>658</v>
      </c>
      <c r="J148" s="7" t="s">
        <v>670</v>
      </c>
      <c r="K148" s="9">
        <v>45596</v>
      </c>
      <c r="L148" s="9">
        <v>46691</v>
      </c>
      <c r="M148" s="10">
        <v>19520980.449999999</v>
      </c>
      <c r="N148" s="10">
        <v>16809351.850000001</v>
      </c>
      <c r="O148" s="10">
        <v>14579539.869999999</v>
      </c>
      <c r="P148" s="11">
        <v>0.85</v>
      </c>
      <c r="Q148" s="7" t="s">
        <v>675</v>
      </c>
    </row>
    <row r="149" spans="1:17" s="12" customFormat="1" ht="191.25" customHeight="1" x14ac:dyDescent="0.3">
      <c r="A149" s="7">
        <v>142</v>
      </c>
      <c r="B149" s="7" t="s">
        <v>35</v>
      </c>
      <c r="C149" s="8" t="s">
        <v>676</v>
      </c>
      <c r="D149" s="7" t="s">
        <v>280</v>
      </c>
      <c r="E149" s="7">
        <v>335547</v>
      </c>
      <c r="F149" s="7" t="s">
        <v>668</v>
      </c>
      <c r="G149" s="7" t="s">
        <v>677</v>
      </c>
      <c r="H149" s="7" t="s">
        <v>108</v>
      </c>
      <c r="I149" s="7" t="s">
        <v>658</v>
      </c>
      <c r="J149" s="7" t="s">
        <v>678</v>
      </c>
      <c r="K149" s="9">
        <v>45596</v>
      </c>
      <c r="L149" s="9">
        <v>46418</v>
      </c>
      <c r="M149" s="10">
        <v>23156634.75</v>
      </c>
      <c r="N149" s="10">
        <v>8072736.9100000001</v>
      </c>
      <c r="O149" s="10">
        <v>7001863.6500000004</v>
      </c>
      <c r="P149" s="11">
        <v>0.85</v>
      </c>
      <c r="Q149" s="7" t="s">
        <v>679</v>
      </c>
    </row>
    <row r="150" spans="1:17" s="12" customFormat="1" ht="191.25" customHeight="1" x14ac:dyDescent="0.3">
      <c r="A150" s="7">
        <v>143</v>
      </c>
      <c r="B150" s="7" t="s">
        <v>478</v>
      </c>
      <c r="C150" s="8" t="s">
        <v>479</v>
      </c>
      <c r="D150" s="7" t="s">
        <v>480</v>
      </c>
      <c r="E150" s="7">
        <v>316836</v>
      </c>
      <c r="F150" s="7" t="s">
        <v>680</v>
      </c>
      <c r="G150" s="7" t="s">
        <v>681</v>
      </c>
      <c r="H150" s="7" t="s">
        <v>108</v>
      </c>
      <c r="I150" s="7" t="s">
        <v>292</v>
      </c>
      <c r="J150" s="7" t="s">
        <v>507</v>
      </c>
      <c r="K150" s="9">
        <v>45604</v>
      </c>
      <c r="L150" s="9">
        <v>46334</v>
      </c>
      <c r="M150" s="10">
        <v>17375182.149999999</v>
      </c>
      <c r="N150" s="10">
        <v>7458853.4800000004</v>
      </c>
      <c r="O150" s="10">
        <v>6340025.46</v>
      </c>
      <c r="P150" s="11">
        <v>0.43419999999999997</v>
      </c>
      <c r="Q150" s="7" t="s">
        <v>682</v>
      </c>
    </row>
    <row r="151" spans="1:17" s="12" customFormat="1" ht="191.25" customHeight="1" x14ac:dyDescent="0.3">
      <c r="A151" s="7">
        <v>144</v>
      </c>
      <c r="B151" s="7" t="s">
        <v>478</v>
      </c>
      <c r="C151" s="8" t="s">
        <v>479</v>
      </c>
      <c r="D151" s="7" t="s">
        <v>480</v>
      </c>
      <c r="E151" s="7">
        <v>317637</v>
      </c>
      <c r="F151" s="7" t="s">
        <v>683</v>
      </c>
      <c r="G151" s="7" t="s">
        <v>684</v>
      </c>
      <c r="H151" s="7" t="s">
        <v>108</v>
      </c>
      <c r="I151" s="7" t="s">
        <v>292</v>
      </c>
      <c r="J151" s="7" t="s">
        <v>685</v>
      </c>
      <c r="K151" s="9">
        <v>45604</v>
      </c>
      <c r="L151" s="9">
        <v>46334</v>
      </c>
      <c r="M151" s="10">
        <v>9171199.3599999994</v>
      </c>
      <c r="N151" s="10">
        <v>5637622.8099999996</v>
      </c>
      <c r="O151" s="10">
        <v>4791979.3899999997</v>
      </c>
      <c r="P151" s="11">
        <v>0.52249999999999996</v>
      </c>
      <c r="Q151" s="7" t="s">
        <v>686</v>
      </c>
    </row>
    <row r="152" spans="1:17" s="12" customFormat="1" ht="191.25" customHeight="1" x14ac:dyDescent="0.3">
      <c r="A152" s="7">
        <v>145</v>
      </c>
      <c r="B152" s="7" t="s">
        <v>478</v>
      </c>
      <c r="C152" s="8" t="s">
        <v>479</v>
      </c>
      <c r="D152" s="7" t="s">
        <v>480</v>
      </c>
      <c r="E152" s="7">
        <v>317384</v>
      </c>
      <c r="F152" s="7" t="s">
        <v>687</v>
      </c>
      <c r="G152" s="7" t="s">
        <v>688</v>
      </c>
      <c r="H152" s="7" t="s">
        <v>247</v>
      </c>
      <c r="I152" s="7" t="s">
        <v>689</v>
      </c>
      <c r="J152" s="7" t="s">
        <v>690</v>
      </c>
      <c r="K152" s="9">
        <v>45608</v>
      </c>
      <c r="L152" s="9">
        <v>46703</v>
      </c>
      <c r="M152" s="10">
        <v>14336771.550000001</v>
      </c>
      <c r="N152" s="10">
        <v>7243049.4900000002</v>
      </c>
      <c r="O152" s="10">
        <v>6156592.0700000003</v>
      </c>
      <c r="P152" s="11">
        <v>0.52829999999999999</v>
      </c>
      <c r="Q152" s="7" t="s">
        <v>691</v>
      </c>
    </row>
    <row r="153" spans="1:17" s="12" customFormat="1" ht="279.60000000000002" customHeight="1" x14ac:dyDescent="0.3">
      <c r="A153" s="7">
        <v>146</v>
      </c>
      <c r="B153" s="7" t="s">
        <v>51</v>
      </c>
      <c r="C153" s="8" t="s">
        <v>52</v>
      </c>
      <c r="D153" s="7" t="s">
        <v>53</v>
      </c>
      <c r="E153" s="7">
        <v>318890</v>
      </c>
      <c r="F153" s="7" t="s">
        <v>692</v>
      </c>
      <c r="G153" s="7" t="s">
        <v>693</v>
      </c>
      <c r="H153" s="7" t="s">
        <v>108</v>
      </c>
      <c r="I153" s="7" t="s">
        <v>694</v>
      </c>
      <c r="J153" s="7" t="s">
        <v>695</v>
      </c>
      <c r="K153" s="9">
        <v>45610</v>
      </c>
      <c r="L153" s="9">
        <v>47436</v>
      </c>
      <c r="M153" s="10">
        <v>13133914.84</v>
      </c>
      <c r="N153" s="10">
        <v>12871236.539999999</v>
      </c>
      <c r="O153" s="10">
        <v>10940551.060000001</v>
      </c>
      <c r="P153" s="11">
        <v>0.83299999999999996</v>
      </c>
      <c r="Q153" s="7" t="s">
        <v>696</v>
      </c>
    </row>
    <row r="154" spans="1:17" s="12" customFormat="1" ht="232.8" customHeight="1" x14ac:dyDescent="0.3">
      <c r="A154" s="7">
        <v>147</v>
      </c>
      <c r="B154" s="7" t="s">
        <v>491</v>
      </c>
      <c r="C154" s="8" t="s">
        <v>492</v>
      </c>
      <c r="D154" s="7" t="s">
        <v>493</v>
      </c>
      <c r="E154" s="7">
        <v>322609</v>
      </c>
      <c r="F154" s="7" t="s">
        <v>697</v>
      </c>
      <c r="G154" s="7" t="s">
        <v>698</v>
      </c>
      <c r="H154" s="7" t="s">
        <v>108</v>
      </c>
      <c r="I154" s="7" t="s">
        <v>292</v>
      </c>
      <c r="J154" s="7" t="s">
        <v>699</v>
      </c>
      <c r="K154" s="9">
        <v>45614</v>
      </c>
      <c r="L154" s="9">
        <v>46344</v>
      </c>
      <c r="M154" s="10">
        <v>874152.5</v>
      </c>
      <c r="N154" s="10">
        <v>549690.09</v>
      </c>
      <c r="O154" s="10">
        <v>467236.58</v>
      </c>
      <c r="P154" s="11">
        <v>0.63670000000000004</v>
      </c>
      <c r="Q154" s="7" t="s">
        <v>700</v>
      </c>
    </row>
    <row r="155" spans="1:17" s="12" customFormat="1" ht="191.25" customHeight="1" x14ac:dyDescent="0.3">
      <c r="A155" s="7">
        <v>148</v>
      </c>
      <c r="B155" s="7" t="s">
        <v>478</v>
      </c>
      <c r="C155" s="8" t="s">
        <v>479</v>
      </c>
      <c r="D155" s="7" t="s">
        <v>480</v>
      </c>
      <c r="E155" s="7">
        <v>317917</v>
      </c>
      <c r="F155" s="7" t="s">
        <v>701</v>
      </c>
      <c r="G155" s="7" t="s">
        <v>702</v>
      </c>
      <c r="H155" s="7" t="s">
        <v>24</v>
      </c>
      <c r="I155" s="7" t="s">
        <v>242</v>
      </c>
      <c r="J155" s="7" t="s">
        <v>703</v>
      </c>
      <c r="K155" s="9">
        <v>45615</v>
      </c>
      <c r="L155" s="9">
        <v>46345</v>
      </c>
      <c r="M155" s="10">
        <v>7216527.6500000004</v>
      </c>
      <c r="N155" s="10">
        <v>4339901.49</v>
      </c>
      <c r="O155" s="10">
        <v>3688916.27</v>
      </c>
      <c r="P155" s="11">
        <v>0.60819999999999996</v>
      </c>
      <c r="Q155" s="7" t="s">
        <v>704</v>
      </c>
    </row>
    <row r="156" spans="1:17" s="12" customFormat="1" ht="191.25" customHeight="1" x14ac:dyDescent="0.3">
      <c r="A156" s="7">
        <v>149</v>
      </c>
      <c r="B156" s="7" t="s">
        <v>478</v>
      </c>
      <c r="C156" s="8" t="s">
        <v>479</v>
      </c>
      <c r="D156" s="7" t="s">
        <v>480</v>
      </c>
      <c r="E156" s="7">
        <v>316665</v>
      </c>
      <c r="F156" s="7" t="s">
        <v>705</v>
      </c>
      <c r="G156" s="7" t="s">
        <v>706</v>
      </c>
      <c r="H156" s="7" t="s">
        <v>24</v>
      </c>
      <c r="I156" s="7" t="s">
        <v>242</v>
      </c>
      <c r="J156" s="7" t="s">
        <v>707</v>
      </c>
      <c r="K156" s="9">
        <v>45615</v>
      </c>
      <c r="L156" s="9">
        <v>45980</v>
      </c>
      <c r="M156" s="10">
        <v>16096984.800000001</v>
      </c>
      <c r="N156" s="10">
        <v>7458855.9000000004</v>
      </c>
      <c r="O156" s="10">
        <v>6340027.5099999998</v>
      </c>
      <c r="P156" s="11">
        <v>0.46870000000000001</v>
      </c>
      <c r="Q156" s="7" t="s">
        <v>708</v>
      </c>
    </row>
    <row r="157" spans="1:17" s="12" customFormat="1" ht="191.25" customHeight="1" x14ac:dyDescent="0.3">
      <c r="A157" s="7">
        <v>150</v>
      </c>
      <c r="B157" s="7" t="s">
        <v>478</v>
      </c>
      <c r="C157" s="8" t="s">
        <v>479</v>
      </c>
      <c r="D157" s="7" t="s">
        <v>480</v>
      </c>
      <c r="E157" s="7">
        <v>317560</v>
      </c>
      <c r="F157" s="7" t="s">
        <v>709</v>
      </c>
      <c r="G157" s="7" t="s">
        <v>710</v>
      </c>
      <c r="H157" s="7" t="s">
        <v>97</v>
      </c>
      <c r="I157" s="7" t="s">
        <v>365</v>
      </c>
      <c r="J157" s="7" t="s">
        <v>711</v>
      </c>
      <c r="K157" s="9">
        <v>45615</v>
      </c>
      <c r="L157" s="9">
        <v>46345</v>
      </c>
      <c r="M157" s="10">
        <v>13202712.050000001</v>
      </c>
      <c r="N157" s="10">
        <v>7458403.6399999997</v>
      </c>
      <c r="O157" s="10">
        <v>6339643.0899999999</v>
      </c>
      <c r="P157" s="11">
        <v>0.60360000000000003</v>
      </c>
      <c r="Q157" s="7" t="s">
        <v>712</v>
      </c>
    </row>
    <row r="158" spans="1:17" s="12" customFormat="1" ht="191.25" customHeight="1" x14ac:dyDescent="0.3">
      <c r="A158" s="7">
        <v>151</v>
      </c>
      <c r="B158" s="7" t="s">
        <v>478</v>
      </c>
      <c r="C158" s="8" t="s">
        <v>479</v>
      </c>
      <c r="D158" s="7" t="s">
        <v>480</v>
      </c>
      <c r="E158" s="7">
        <v>316574</v>
      </c>
      <c r="F158" s="7" t="s">
        <v>713</v>
      </c>
      <c r="G158" s="7" t="s">
        <v>714</v>
      </c>
      <c r="H158" s="7" t="s">
        <v>24</v>
      </c>
      <c r="I158" s="7" t="s">
        <v>242</v>
      </c>
      <c r="J158" s="7" t="s">
        <v>715</v>
      </c>
      <c r="K158" s="9">
        <v>45615</v>
      </c>
      <c r="L158" s="9">
        <v>46345</v>
      </c>
      <c r="M158" s="10">
        <v>6997563.5</v>
      </c>
      <c r="N158" s="10">
        <v>4330599.95</v>
      </c>
      <c r="O158" s="10">
        <v>3681009.96</v>
      </c>
      <c r="P158" s="11">
        <v>0.52690000000000003</v>
      </c>
      <c r="Q158" s="7" t="s">
        <v>716</v>
      </c>
    </row>
    <row r="159" spans="1:17" s="12" customFormat="1" ht="191.25" customHeight="1" x14ac:dyDescent="0.3">
      <c r="A159" s="7">
        <v>152</v>
      </c>
      <c r="B159" s="7" t="s">
        <v>478</v>
      </c>
      <c r="C159" s="8" t="s">
        <v>479</v>
      </c>
      <c r="D159" s="7" t="s">
        <v>480</v>
      </c>
      <c r="E159" s="7">
        <v>316723</v>
      </c>
      <c r="F159" s="7" t="s">
        <v>717</v>
      </c>
      <c r="G159" s="7" t="s">
        <v>718</v>
      </c>
      <c r="H159" s="7" t="s">
        <v>31</v>
      </c>
      <c r="I159" s="7" t="s">
        <v>359</v>
      </c>
      <c r="J159" s="7" t="s">
        <v>719</v>
      </c>
      <c r="K159" s="9">
        <v>45616</v>
      </c>
      <c r="L159" s="9">
        <v>46346</v>
      </c>
      <c r="M159" s="10">
        <v>3568456.01</v>
      </c>
      <c r="N159" s="10">
        <v>1859372.62</v>
      </c>
      <c r="O159" s="10">
        <v>1580466.73</v>
      </c>
      <c r="P159" s="11">
        <v>0.52710000000000001</v>
      </c>
      <c r="Q159" s="7" t="s">
        <v>720</v>
      </c>
    </row>
    <row r="160" spans="1:17" s="12" customFormat="1" ht="191.25" customHeight="1" x14ac:dyDescent="0.3">
      <c r="A160" s="7">
        <v>153</v>
      </c>
      <c r="B160" s="7" t="s">
        <v>478</v>
      </c>
      <c r="C160" s="8" t="s">
        <v>479</v>
      </c>
      <c r="D160" s="7" t="s">
        <v>480</v>
      </c>
      <c r="E160" s="7">
        <v>316765</v>
      </c>
      <c r="F160" s="7" t="s">
        <v>721</v>
      </c>
      <c r="G160" s="7" t="s">
        <v>722</v>
      </c>
      <c r="H160" s="7" t="s">
        <v>24</v>
      </c>
      <c r="I160" s="7" t="s">
        <v>242</v>
      </c>
      <c r="J160" s="7" t="s">
        <v>723</v>
      </c>
      <c r="K160" s="9">
        <v>45616</v>
      </c>
      <c r="L160" s="9">
        <v>46346</v>
      </c>
      <c r="M160" s="10">
        <v>2921890.97</v>
      </c>
      <c r="N160" s="10">
        <v>1521935.66</v>
      </c>
      <c r="O160" s="10">
        <v>1276998.33</v>
      </c>
      <c r="P160" s="11">
        <v>0.52039999999999997</v>
      </c>
      <c r="Q160" s="7" t="s">
        <v>724</v>
      </c>
    </row>
    <row r="161" spans="1:17" s="12" customFormat="1" ht="191.25" customHeight="1" x14ac:dyDescent="0.3">
      <c r="A161" s="7">
        <v>154</v>
      </c>
      <c r="B161" s="7" t="s">
        <v>478</v>
      </c>
      <c r="C161" s="8" t="s">
        <v>479</v>
      </c>
      <c r="D161" s="7" t="s">
        <v>480</v>
      </c>
      <c r="E161" s="7">
        <v>316396</v>
      </c>
      <c r="F161" s="7" t="s">
        <v>725</v>
      </c>
      <c r="G161" s="7" t="s">
        <v>726</v>
      </c>
      <c r="H161" s="7" t="s">
        <v>40</v>
      </c>
      <c r="I161" s="7" t="s">
        <v>41</v>
      </c>
      <c r="J161" s="7" t="s">
        <v>727</v>
      </c>
      <c r="K161" s="9">
        <v>45623</v>
      </c>
      <c r="L161" s="9">
        <v>46200</v>
      </c>
      <c r="M161" s="10">
        <v>9100340.4900000002</v>
      </c>
      <c r="N161" s="10">
        <v>3967124.63</v>
      </c>
      <c r="O161" s="10">
        <v>3372055.94</v>
      </c>
      <c r="P161" s="11">
        <v>0.441</v>
      </c>
      <c r="Q161" s="7" t="s">
        <v>728</v>
      </c>
    </row>
    <row r="162" spans="1:17" s="12" customFormat="1" ht="191.25" customHeight="1" x14ac:dyDescent="0.3">
      <c r="A162" s="7">
        <v>155</v>
      </c>
      <c r="B162" s="7" t="s">
        <v>478</v>
      </c>
      <c r="C162" s="8" t="s">
        <v>479</v>
      </c>
      <c r="D162" s="7" t="s">
        <v>480</v>
      </c>
      <c r="E162" s="7">
        <v>316413</v>
      </c>
      <c r="F162" s="7" t="s">
        <v>729</v>
      </c>
      <c r="G162" s="7" t="s">
        <v>730</v>
      </c>
      <c r="H162" s="7" t="s">
        <v>24</v>
      </c>
      <c r="I162" s="7" t="s">
        <v>376</v>
      </c>
      <c r="J162" s="7" t="s">
        <v>731</v>
      </c>
      <c r="K162" s="9">
        <v>45623</v>
      </c>
      <c r="L162" s="9">
        <v>46261</v>
      </c>
      <c r="M162" s="10">
        <v>12363814.6</v>
      </c>
      <c r="N162" s="10">
        <v>7363476.75</v>
      </c>
      <c r="O162" s="10">
        <v>6258955.2400000002</v>
      </c>
      <c r="P162" s="11">
        <v>0.60250000000000004</v>
      </c>
      <c r="Q162" s="7" t="s">
        <v>732</v>
      </c>
    </row>
    <row r="163" spans="1:17" s="12" customFormat="1" ht="191.25" customHeight="1" x14ac:dyDescent="0.3">
      <c r="A163" s="7">
        <v>156</v>
      </c>
      <c r="B163" s="7" t="s">
        <v>478</v>
      </c>
      <c r="C163" s="8" t="s">
        <v>479</v>
      </c>
      <c r="D163" s="7" t="s">
        <v>480</v>
      </c>
      <c r="E163" s="7">
        <v>316516</v>
      </c>
      <c r="F163" s="7" t="s">
        <v>733</v>
      </c>
      <c r="G163" s="7" t="s">
        <v>734</v>
      </c>
      <c r="H163" s="7" t="s">
        <v>24</v>
      </c>
      <c r="I163" s="7" t="s">
        <v>735</v>
      </c>
      <c r="J163" s="7" t="s">
        <v>736</v>
      </c>
      <c r="K163" s="9">
        <v>45624</v>
      </c>
      <c r="L163" s="9">
        <v>45989</v>
      </c>
      <c r="M163" s="10">
        <v>12445627.85</v>
      </c>
      <c r="N163" s="10">
        <v>7453413.3700000001</v>
      </c>
      <c r="O163" s="10">
        <v>6335401.3600000003</v>
      </c>
      <c r="P163" s="11">
        <v>0.60599999999999998</v>
      </c>
      <c r="Q163" s="7" t="s">
        <v>737</v>
      </c>
    </row>
    <row r="164" spans="1:17" s="12" customFormat="1" ht="191.25" customHeight="1" x14ac:dyDescent="0.3">
      <c r="A164" s="7">
        <v>157</v>
      </c>
      <c r="B164" s="7" t="s">
        <v>35</v>
      </c>
      <c r="C164" s="8" t="s">
        <v>738</v>
      </c>
      <c r="D164" s="7" t="s">
        <v>280</v>
      </c>
      <c r="E164" s="7">
        <v>330638</v>
      </c>
      <c r="F164" s="7" t="s">
        <v>295</v>
      </c>
      <c r="G164" s="7" t="s">
        <v>739</v>
      </c>
      <c r="H164" s="7" t="s">
        <v>97</v>
      </c>
      <c r="I164" s="7" t="s">
        <v>297</v>
      </c>
      <c r="J164" s="7" t="s">
        <v>740</v>
      </c>
      <c r="K164" s="9">
        <v>45624</v>
      </c>
      <c r="L164" s="9">
        <v>46719</v>
      </c>
      <c r="M164" s="10">
        <v>10445113.27</v>
      </c>
      <c r="N164" s="10">
        <v>8407629.3900000006</v>
      </c>
      <c r="O164" s="10">
        <v>7292331.6200000001</v>
      </c>
      <c r="P164" s="11">
        <v>0.85</v>
      </c>
      <c r="Q164" s="7" t="s">
        <v>741</v>
      </c>
    </row>
    <row r="165" spans="1:17" s="12" customFormat="1" ht="191.25" customHeight="1" x14ac:dyDescent="0.3">
      <c r="A165" s="7">
        <v>158</v>
      </c>
      <c r="B165" s="7" t="s">
        <v>478</v>
      </c>
      <c r="C165" s="8" t="s">
        <v>479</v>
      </c>
      <c r="D165" s="7" t="s">
        <v>480</v>
      </c>
      <c r="E165" s="7">
        <v>316630</v>
      </c>
      <c r="F165" s="7" t="s">
        <v>742</v>
      </c>
      <c r="G165" s="7" t="s">
        <v>743</v>
      </c>
      <c r="H165" s="7" t="s">
        <v>24</v>
      </c>
      <c r="I165" s="7" t="s">
        <v>242</v>
      </c>
      <c r="J165" s="7" t="s">
        <v>744</v>
      </c>
      <c r="K165" s="9">
        <v>45624</v>
      </c>
      <c r="L165" s="9">
        <v>46354</v>
      </c>
      <c r="M165" s="10">
        <v>8963678.9000000004</v>
      </c>
      <c r="N165" s="10">
        <v>6382634.6299999999</v>
      </c>
      <c r="O165" s="10">
        <v>5425239.4400000004</v>
      </c>
      <c r="P165" s="11">
        <v>0.60750000000000004</v>
      </c>
      <c r="Q165" s="7" t="s">
        <v>745</v>
      </c>
    </row>
    <row r="166" spans="1:17" s="12" customFormat="1" ht="191.25" customHeight="1" x14ac:dyDescent="0.3">
      <c r="A166" s="7">
        <v>159</v>
      </c>
      <c r="B166" s="7" t="s">
        <v>271</v>
      </c>
      <c r="C166" s="8" t="s">
        <v>485</v>
      </c>
      <c r="D166" s="7" t="s">
        <v>273</v>
      </c>
      <c r="E166" s="7">
        <v>323200</v>
      </c>
      <c r="F166" s="7" t="s">
        <v>746</v>
      </c>
      <c r="G166" s="7" t="s">
        <v>747</v>
      </c>
      <c r="H166" s="7" t="s">
        <v>24</v>
      </c>
      <c r="I166" s="7" t="s">
        <v>221</v>
      </c>
      <c r="J166" s="7" t="s">
        <v>748</v>
      </c>
      <c r="K166" s="9">
        <v>45624</v>
      </c>
      <c r="L166" s="9">
        <v>47085</v>
      </c>
      <c r="M166" s="10">
        <v>225142602.78999999</v>
      </c>
      <c r="N166" s="10">
        <v>201643166.06</v>
      </c>
      <c r="O166" s="10">
        <v>174894582.80000001</v>
      </c>
      <c r="P166" s="11">
        <v>0.85</v>
      </c>
      <c r="Q166" s="7" t="s">
        <v>749</v>
      </c>
    </row>
    <row r="167" spans="1:17" s="12" customFormat="1" ht="191.25" customHeight="1" x14ac:dyDescent="0.3">
      <c r="A167" s="7">
        <v>160</v>
      </c>
      <c r="B167" s="7" t="s">
        <v>491</v>
      </c>
      <c r="C167" s="8" t="s">
        <v>492</v>
      </c>
      <c r="D167" s="7" t="s">
        <v>493</v>
      </c>
      <c r="E167" s="7">
        <v>322835</v>
      </c>
      <c r="F167" s="7" t="s">
        <v>750</v>
      </c>
      <c r="G167" s="7" t="s">
        <v>751</v>
      </c>
      <c r="H167" s="7" t="s">
        <v>24</v>
      </c>
      <c r="I167" s="7" t="s">
        <v>752</v>
      </c>
      <c r="J167" s="7" t="s">
        <v>753</v>
      </c>
      <c r="K167" s="9">
        <v>45625</v>
      </c>
      <c r="L167" s="9">
        <v>46355</v>
      </c>
      <c r="M167" s="10">
        <v>1582518.84</v>
      </c>
      <c r="N167" s="10">
        <v>990379.17</v>
      </c>
      <c r="O167" s="10">
        <v>841822.29</v>
      </c>
      <c r="P167" s="11">
        <v>0.63670000000000004</v>
      </c>
      <c r="Q167" s="7" t="s">
        <v>754</v>
      </c>
    </row>
    <row r="168" spans="1:17" s="12" customFormat="1" ht="191.25" customHeight="1" x14ac:dyDescent="0.3">
      <c r="A168" s="7">
        <v>161</v>
      </c>
      <c r="B168" s="7" t="s">
        <v>491</v>
      </c>
      <c r="C168" s="8" t="s">
        <v>492</v>
      </c>
      <c r="D168" s="7" t="s">
        <v>493</v>
      </c>
      <c r="E168" s="7">
        <v>322837</v>
      </c>
      <c r="F168" s="7" t="s">
        <v>755</v>
      </c>
      <c r="G168" s="7" t="s">
        <v>756</v>
      </c>
      <c r="H168" s="7" t="s">
        <v>24</v>
      </c>
      <c r="I168" s="7" t="s">
        <v>752</v>
      </c>
      <c r="J168" s="7" t="s">
        <v>757</v>
      </c>
      <c r="K168" s="9">
        <v>45625</v>
      </c>
      <c r="L168" s="9">
        <v>46355</v>
      </c>
      <c r="M168" s="10">
        <v>1144579.93</v>
      </c>
      <c r="N168" s="10">
        <v>713099.29</v>
      </c>
      <c r="O168" s="10">
        <v>606134.4</v>
      </c>
      <c r="P168" s="11">
        <v>0.63670000000000004</v>
      </c>
      <c r="Q168" s="7" t="s">
        <v>758</v>
      </c>
    </row>
    <row r="169" spans="1:17" s="12" customFormat="1" ht="191.25" customHeight="1" x14ac:dyDescent="0.3">
      <c r="A169" s="7">
        <v>162</v>
      </c>
      <c r="B169" s="7" t="s">
        <v>51</v>
      </c>
      <c r="C169" s="8" t="s">
        <v>52</v>
      </c>
      <c r="D169" s="7" t="s">
        <v>53</v>
      </c>
      <c r="E169" s="7">
        <v>318645</v>
      </c>
      <c r="F169" s="7" t="s">
        <v>759</v>
      </c>
      <c r="G169" s="7" t="s">
        <v>760</v>
      </c>
      <c r="H169" s="7" t="s">
        <v>97</v>
      </c>
      <c r="I169" s="7" t="s">
        <v>761</v>
      </c>
      <c r="J169" s="7" t="s">
        <v>762</v>
      </c>
      <c r="K169" s="9">
        <v>45625</v>
      </c>
      <c r="L169" s="9">
        <v>46536</v>
      </c>
      <c r="M169" s="10">
        <v>10584194.67</v>
      </c>
      <c r="N169" s="10">
        <v>8767875.6199999992</v>
      </c>
      <c r="O169" s="10">
        <v>7452694.2800000003</v>
      </c>
      <c r="P169" s="11">
        <v>0.83299999999999996</v>
      </c>
      <c r="Q169" s="7" t="s">
        <v>763</v>
      </c>
    </row>
    <row r="170" spans="1:17" s="12" customFormat="1" ht="191.25" customHeight="1" x14ac:dyDescent="0.3">
      <c r="A170" s="7">
        <v>163</v>
      </c>
      <c r="B170" s="7" t="s">
        <v>478</v>
      </c>
      <c r="C170" s="8" t="s">
        <v>479</v>
      </c>
      <c r="D170" s="7" t="s">
        <v>480</v>
      </c>
      <c r="E170" s="7">
        <v>316621</v>
      </c>
      <c r="F170" s="7" t="s">
        <v>764</v>
      </c>
      <c r="G170" s="7" t="s">
        <v>765</v>
      </c>
      <c r="H170" s="7" t="s">
        <v>24</v>
      </c>
      <c r="I170" s="7" t="s">
        <v>735</v>
      </c>
      <c r="J170" s="7" t="s">
        <v>766</v>
      </c>
      <c r="K170" s="9">
        <v>45625</v>
      </c>
      <c r="L170" s="9">
        <v>46355</v>
      </c>
      <c r="M170" s="10">
        <v>2554974.0299999998</v>
      </c>
      <c r="N170" s="10">
        <v>1515036.7</v>
      </c>
      <c r="O170" s="10">
        <v>1287781.2</v>
      </c>
      <c r="P170" s="11">
        <v>0.61109999999999998</v>
      </c>
      <c r="Q170" s="7" t="s">
        <v>767</v>
      </c>
    </row>
    <row r="171" spans="1:17" s="12" customFormat="1" ht="191.25" customHeight="1" x14ac:dyDescent="0.3">
      <c r="A171" s="7">
        <v>164</v>
      </c>
      <c r="B171" s="7" t="s">
        <v>491</v>
      </c>
      <c r="C171" s="8" t="s">
        <v>492</v>
      </c>
      <c r="D171" s="7" t="s">
        <v>493</v>
      </c>
      <c r="E171" s="7">
        <v>322348</v>
      </c>
      <c r="F171" s="7" t="s">
        <v>768</v>
      </c>
      <c r="G171" s="7" t="s">
        <v>769</v>
      </c>
      <c r="H171" s="7" t="s">
        <v>24</v>
      </c>
      <c r="I171" s="7" t="s">
        <v>770</v>
      </c>
      <c r="J171" s="7" t="s">
        <v>771</v>
      </c>
      <c r="K171" s="9">
        <v>45625</v>
      </c>
      <c r="L171" s="9">
        <v>46355</v>
      </c>
      <c r="M171" s="10">
        <v>771989.47</v>
      </c>
      <c r="N171" s="10">
        <v>452489.62</v>
      </c>
      <c r="O171" s="10">
        <v>384616.18</v>
      </c>
      <c r="P171" s="11">
        <v>0.63739999999999997</v>
      </c>
      <c r="Q171" s="7" t="s">
        <v>772</v>
      </c>
    </row>
    <row r="172" spans="1:17" s="12" customFormat="1" ht="191.25" customHeight="1" x14ac:dyDescent="0.3">
      <c r="A172" s="7">
        <v>165</v>
      </c>
      <c r="B172" s="7" t="s">
        <v>19</v>
      </c>
      <c r="C172" s="8" t="s">
        <v>473</v>
      </c>
      <c r="D172" s="7" t="s">
        <v>313</v>
      </c>
      <c r="E172" s="7">
        <v>304331</v>
      </c>
      <c r="F172" s="7" t="s">
        <v>773</v>
      </c>
      <c r="G172" s="7" t="s">
        <v>774</v>
      </c>
      <c r="H172" s="7" t="s">
        <v>24</v>
      </c>
      <c r="I172" s="7" t="s">
        <v>242</v>
      </c>
      <c r="J172" s="7" t="s">
        <v>775</v>
      </c>
      <c r="K172" s="9">
        <v>45625</v>
      </c>
      <c r="L172" s="9">
        <v>46872</v>
      </c>
      <c r="M172" s="10">
        <v>68786748.700000003</v>
      </c>
      <c r="N172" s="10">
        <v>32592310.789999999</v>
      </c>
      <c r="O172" s="10">
        <v>27703464.170000002</v>
      </c>
      <c r="P172" s="11">
        <v>0.83299999999999996</v>
      </c>
      <c r="Q172" s="7" t="s">
        <v>776</v>
      </c>
    </row>
    <row r="173" spans="1:17" s="12" customFormat="1" ht="191.25" customHeight="1" x14ac:dyDescent="0.3">
      <c r="A173" s="7">
        <v>166</v>
      </c>
      <c r="B173" s="7" t="s">
        <v>478</v>
      </c>
      <c r="C173" s="8" t="s">
        <v>479</v>
      </c>
      <c r="D173" s="7" t="s">
        <v>480</v>
      </c>
      <c r="E173" s="7">
        <v>316429</v>
      </c>
      <c r="F173" s="7" t="s">
        <v>777</v>
      </c>
      <c r="G173" s="7" t="s">
        <v>778</v>
      </c>
      <c r="H173" s="7" t="s">
        <v>108</v>
      </c>
      <c r="I173" s="7" t="s">
        <v>562</v>
      </c>
      <c r="J173" s="7" t="s">
        <v>779</v>
      </c>
      <c r="K173" s="9">
        <v>45629</v>
      </c>
      <c r="L173" s="9">
        <v>46694</v>
      </c>
      <c r="M173" s="10">
        <v>14225987.49</v>
      </c>
      <c r="N173" s="10">
        <v>7409478.5</v>
      </c>
      <c r="O173" s="10">
        <v>6298056.7199999997</v>
      </c>
      <c r="P173" s="11">
        <v>0.52869999999999995</v>
      </c>
      <c r="Q173" s="7" t="s">
        <v>780</v>
      </c>
    </row>
    <row r="174" spans="1:17" s="12" customFormat="1" ht="191.25" customHeight="1" x14ac:dyDescent="0.3">
      <c r="A174" s="7">
        <v>167</v>
      </c>
      <c r="B174" s="7" t="s">
        <v>478</v>
      </c>
      <c r="C174" s="8" t="s">
        <v>479</v>
      </c>
      <c r="D174" s="7" t="s">
        <v>480</v>
      </c>
      <c r="E174" s="7">
        <v>316462</v>
      </c>
      <c r="F174" s="7" t="s">
        <v>781</v>
      </c>
      <c r="G174" s="7" t="s">
        <v>782</v>
      </c>
      <c r="H174" s="7" t="s">
        <v>108</v>
      </c>
      <c r="I174" s="7" t="s">
        <v>226</v>
      </c>
      <c r="J174" s="7" t="s">
        <v>783</v>
      </c>
      <c r="K174" s="9">
        <v>45630</v>
      </c>
      <c r="L174" s="9">
        <v>46360</v>
      </c>
      <c r="M174" s="10">
        <v>7537762.6200000001</v>
      </c>
      <c r="N174" s="10">
        <v>3913332.58</v>
      </c>
      <c r="O174" s="10">
        <v>3326332.69</v>
      </c>
      <c r="P174" s="11">
        <v>0.52610000000000001</v>
      </c>
      <c r="Q174" s="7" t="s">
        <v>784</v>
      </c>
    </row>
    <row r="175" spans="1:17" s="12" customFormat="1" ht="191.25" customHeight="1" x14ac:dyDescent="0.3">
      <c r="A175" s="7">
        <v>168</v>
      </c>
      <c r="B175" s="7" t="s">
        <v>478</v>
      </c>
      <c r="C175" s="8" t="s">
        <v>479</v>
      </c>
      <c r="D175" s="7" t="s">
        <v>480</v>
      </c>
      <c r="E175" s="7">
        <v>316748</v>
      </c>
      <c r="F175" s="7" t="s">
        <v>785</v>
      </c>
      <c r="G175" s="7" t="s">
        <v>786</v>
      </c>
      <c r="H175" s="7" t="s">
        <v>24</v>
      </c>
      <c r="I175" s="7" t="s">
        <v>242</v>
      </c>
      <c r="J175" s="7" t="s">
        <v>787</v>
      </c>
      <c r="K175" s="9">
        <v>45636</v>
      </c>
      <c r="L175" s="9">
        <v>46366</v>
      </c>
      <c r="M175" s="10">
        <v>3968102.6</v>
      </c>
      <c r="N175" s="10">
        <v>2389083.2999999998</v>
      </c>
      <c r="O175" s="10">
        <v>2030720.8</v>
      </c>
      <c r="P175" s="11">
        <v>0.60899999999999999</v>
      </c>
      <c r="Q175" s="7" t="s">
        <v>788</v>
      </c>
    </row>
    <row r="176" spans="1:17" s="12" customFormat="1" ht="191.25" customHeight="1" x14ac:dyDescent="0.3">
      <c r="A176" s="7">
        <v>169</v>
      </c>
      <c r="B176" s="7" t="s">
        <v>51</v>
      </c>
      <c r="C176" s="8" t="s">
        <v>52</v>
      </c>
      <c r="D176" s="7" t="s">
        <v>53</v>
      </c>
      <c r="E176" s="7">
        <v>308453</v>
      </c>
      <c r="F176" s="7" t="s">
        <v>789</v>
      </c>
      <c r="G176" s="7" t="s">
        <v>790</v>
      </c>
      <c r="H176" s="7" t="s">
        <v>24</v>
      </c>
      <c r="I176" s="7" t="s">
        <v>791</v>
      </c>
      <c r="J176" s="7" t="s">
        <v>792</v>
      </c>
      <c r="K176" s="9">
        <v>45637</v>
      </c>
      <c r="L176" s="9">
        <v>46915</v>
      </c>
      <c r="M176" s="10">
        <v>23704953.739999998</v>
      </c>
      <c r="N176" s="10">
        <v>20366954.25</v>
      </c>
      <c r="O176" s="10">
        <v>17311911.109999999</v>
      </c>
      <c r="P176" s="11">
        <v>0.83299999999999996</v>
      </c>
      <c r="Q176" s="7" t="s">
        <v>793</v>
      </c>
    </row>
    <row r="177" spans="1:17" s="12" customFormat="1" ht="191.25" customHeight="1" x14ac:dyDescent="0.3">
      <c r="A177" s="7">
        <v>170</v>
      </c>
      <c r="B177" s="7" t="s">
        <v>478</v>
      </c>
      <c r="C177" s="8" t="s">
        <v>479</v>
      </c>
      <c r="D177" s="7" t="s">
        <v>480</v>
      </c>
      <c r="E177" s="7">
        <v>317325</v>
      </c>
      <c r="F177" s="7" t="s">
        <v>794</v>
      </c>
      <c r="G177" s="7" t="s">
        <v>795</v>
      </c>
      <c r="H177" s="7" t="s">
        <v>40</v>
      </c>
      <c r="I177" s="7" t="s">
        <v>41</v>
      </c>
      <c r="J177" s="7" t="s">
        <v>796</v>
      </c>
      <c r="K177" s="9">
        <v>45638</v>
      </c>
      <c r="L177" s="9">
        <v>46368</v>
      </c>
      <c r="M177" s="10">
        <v>2798192.49</v>
      </c>
      <c r="N177" s="10">
        <v>1426315.3</v>
      </c>
      <c r="O177" s="10">
        <v>1212368</v>
      </c>
      <c r="P177" s="11">
        <v>0.52139999999999997</v>
      </c>
      <c r="Q177" s="7" t="s">
        <v>797</v>
      </c>
    </row>
    <row r="178" spans="1:17" s="12" customFormat="1" ht="191.25" customHeight="1" x14ac:dyDescent="0.3">
      <c r="A178" s="7">
        <v>171</v>
      </c>
      <c r="B178" s="7" t="s">
        <v>478</v>
      </c>
      <c r="C178" s="8" t="s">
        <v>479</v>
      </c>
      <c r="D178" s="7" t="s">
        <v>480</v>
      </c>
      <c r="E178" s="7">
        <v>316874</v>
      </c>
      <c r="F178" s="7" t="s">
        <v>798</v>
      </c>
      <c r="G178" s="7" t="s">
        <v>799</v>
      </c>
      <c r="H178" s="7" t="s">
        <v>31</v>
      </c>
      <c r="I178" s="7" t="s">
        <v>216</v>
      </c>
      <c r="J178" s="7" t="s">
        <v>744</v>
      </c>
      <c r="K178" s="9">
        <v>45639</v>
      </c>
      <c r="L178" s="9">
        <v>46369</v>
      </c>
      <c r="M178" s="10">
        <v>5649705.8700000001</v>
      </c>
      <c r="N178" s="10">
        <v>2494947.5499999998</v>
      </c>
      <c r="O178" s="10">
        <v>2120705.42</v>
      </c>
      <c r="P178" s="11">
        <v>0.4466</v>
      </c>
      <c r="Q178" s="7" t="s">
        <v>800</v>
      </c>
    </row>
    <row r="179" spans="1:17" s="12" customFormat="1" ht="191.25" customHeight="1" x14ac:dyDescent="0.3">
      <c r="A179" s="7">
        <v>172</v>
      </c>
      <c r="B179" s="7" t="s">
        <v>478</v>
      </c>
      <c r="C179" s="8" t="s">
        <v>479</v>
      </c>
      <c r="D179" s="7" t="s">
        <v>480</v>
      </c>
      <c r="E179" s="7">
        <v>316838</v>
      </c>
      <c r="F179" s="7" t="s">
        <v>801</v>
      </c>
      <c r="G179" s="7" t="s">
        <v>802</v>
      </c>
      <c r="H179" s="7" t="s">
        <v>108</v>
      </c>
      <c r="I179" s="7" t="s">
        <v>803</v>
      </c>
      <c r="J179" s="7" t="s">
        <v>507</v>
      </c>
      <c r="K179" s="9">
        <v>45639</v>
      </c>
      <c r="L179" s="9">
        <v>46369</v>
      </c>
      <c r="M179" s="10">
        <v>6590927.1500000004</v>
      </c>
      <c r="N179" s="10">
        <v>2904170.1</v>
      </c>
      <c r="O179" s="10">
        <v>2468544.58</v>
      </c>
      <c r="P179" s="11">
        <v>0.44619999999999999</v>
      </c>
      <c r="Q179" s="7" t="s">
        <v>804</v>
      </c>
    </row>
    <row r="180" spans="1:17" s="12" customFormat="1" ht="191.25" customHeight="1" x14ac:dyDescent="0.3">
      <c r="A180" s="7">
        <v>173</v>
      </c>
      <c r="B180" s="7" t="s">
        <v>478</v>
      </c>
      <c r="C180" s="8" t="s">
        <v>479</v>
      </c>
      <c r="D180" s="7" t="s">
        <v>480</v>
      </c>
      <c r="E180" s="7">
        <v>317283</v>
      </c>
      <c r="F180" s="7" t="s">
        <v>805</v>
      </c>
      <c r="G180" s="7" t="s">
        <v>806</v>
      </c>
      <c r="H180" s="7" t="s">
        <v>108</v>
      </c>
      <c r="I180" s="7" t="s">
        <v>658</v>
      </c>
      <c r="J180" s="7" t="s">
        <v>807</v>
      </c>
      <c r="K180" s="9">
        <v>45642</v>
      </c>
      <c r="L180" s="9">
        <v>46372</v>
      </c>
      <c r="M180" s="10">
        <v>6876449.4400000004</v>
      </c>
      <c r="N180" s="10">
        <v>3563312.16</v>
      </c>
      <c r="O180" s="10">
        <v>3028815.34</v>
      </c>
      <c r="P180" s="11">
        <v>0.441</v>
      </c>
      <c r="Q180" s="7" t="s">
        <v>808</v>
      </c>
    </row>
    <row r="181" spans="1:17" s="12" customFormat="1" ht="191.25" customHeight="1" x14ac:dyDescent="0.3">
      <c r="A181" s="7">
        <v>174</v>
      </c>
      <c r="B181" s="7" t="s">
        <v>478</v>
      </c>
      <c r="C181" s="8" t="s">
        <v>479</v>
      </c>
      <c r="D181" s="7" t="s">
        <v>480</v>
      </c>
      <c r="E181" s="7">
        <v>317939</v>
      </c>
      <c r="F181" s="7" t="s">
        <v>809</v>
      </c>
      <c r="G181" s="7" t="s">
        <v>810</v>
      </c>
      <c r="H181" s="7" t="s">
        <v>247</v>
      </c>
      <c r="I181" s="7" t="s">
        <v>811</v>
      </c>
      <c r="J181" s="7" t="s">
        <v>812</v>
      </c>
      <c r="K181" s="9">
        <v>45643</v>
      </c>
      <c r="L181" s="9">
        <v>46190</v>
      </c>
      <c r="M181" s="10">
        <v>14550695.25</v>
      </c>
      <c r="N181" s="10">
        <v>6266755.9199999999</v>
      </c>
      <c r="O181" s="10">
        <v>5326742.53</v>
      </c>
      <c r="P181" s="11">
        <v>0.43559999999999999</v>
      </c>
      <c r="Q181" s="7" t="s">
        <v>813</v>
      </c>
    </row>
    <row r="182" spans="1:17" s="12" customFormat="1" ht="191.25" customHeight="1" x14ac:dyDescent="0.3">
      <c r="A182" s="7">
        <v>175</v>
      </c>
      <c r="B182" s="7" t="s">
        <v>478</v>
      </c>
      <c r="C182" s="8" t="s">
        <v>479</v>
      </c>
      <c r="D182" s="7" t="s">
        <v>480</v>
      </c>
      <c r="E182" s="7">
        <v>317525</v>
      </c>
      <c r="F182" s="7" t="s">
        <v>814</v>
      </c>
      <c r="G182" s="7" t="s">
        <v>815</v>
      </c>
      <c r="H182" s="7" t="s">
        <v>40</v>
      </c>
      <c r="I182" s="7" t="s">
        <v>816</v>
      </c>
      <c r="J182" s="7" t="s">
        <v>817</v>
      </c>
      <c r="K182" s="9">
        <v>45643</v>
      </c>
      <c r="L182" s="9">
        <v>46070</v>
      </c>
      <c r="M182" s="10">
        <v>9080911.4100000001</v>
      </c>
      <c r="N182" s="10">
        <v>4753414.1500000004</v>
      </c>
      <c r="O182" s="10">
        <v>4040402.03</v>
      </c>
      <c r="P182" s="11">
        <v>0.52949999999999997</v>
      </c>
      <c r="Q182" s="7" t="s">
        <v>818</v>
      </c>
    </row>
    <row r="183" spans="1:17" s="12" customFormat="1" ht="191.25" customHeight="1" x14ac:dyDescent="0.3">
      <c r="A183" s="7">
        <v>176</v>
      </c>
      <c r="B183" s="7" t="s">
        <v>478</v>
      </c>
      <c r="C183" s="8" t="s">
        <v>479</v>
      </c>
      <c r="D183" s="7" t="s">
        <v>480</v>
      </c>
      <c r="E183" s="7">
        <v>317472</v>
      </c>
      <c r="F183" s="7" t="s">
        <v>819</v>
      </c>
      <c r="G183" s="7" t="s">
        <v>820</v>
      </c>
      <c r="H183" s="7" t="s">
        <v>97</v>
      </c>
      <c r="I183" s="7" t="s">
        <v>365</v>
      </c>
      <c r="J183" s="7" t="s">
        <v>821</v>
      </c>
      <c r="K183" s="9">
        <v>45644</v>
      </c>
      <c r="L183" s="9">
        <v>46374</v>
      </c>
      <c r="M183" s="10">
        <v>2402487.77</v>
      </c>
      <c r="N183" s="10">
        <v>1435542.52</v>
      </c>
      <c r="O183" s="10">
        <v>1220211.1399999999</v>
      </c>
      <c r="P183" s="11">
        <v>0.60829999999999995</v>
      </c>
      <c r="Q183" s="7" t="s">
        <v>822</v>
      </c>
    </row>
    <row r="184" spans="1:17" s="12" customFormat="1" ht="191.25" customHeight="1" x14ac:dyDescent="0.3">
      <c r="A184" s="7">
        <v>177</v>
      </c>
      <c r="B184" s="7" t="s">
        <v>478</v>
      </c>
      <c r="C184" s="8" t="s">
        <v>479</v>
      </c>
      <c r="D184" s="7" t="s">
        <v>480</v>
      </c>
      <c r="E184" s="7">
        <v>316839</v>
      </c>
      <c r="F184" s="7" t="s">
        <v>823</v>
      </c>
      <c r="G184" s="7" t="s">
        <v>824</v>
      </c>
      <c r="H184" s="7" t="s">
        <v>108</v>
      </c>
      <c r="I184" s="7" t="s">
        <v>825</v>
      </c>
      <c r="J184" s="7" t="s">
        <v>826</v>
      </c>
      <c r="K184" s="9">
        <v>45644</v>
      </c>
      <c r="L184" s="9">
        <v>46374</v>
      </c>
      <c r="M184" s="10">
        <v>2689813.5</v>
      </c>
      <c r="N184" s="10">
        <v>1414537.84</v>
      </c>
      <c r="O184" s="10">
        <v>1202357.1599999999</v>
      </c>
      <c r="P184" s="11">
        <v>0.53190000000000004</v>
      </c>
      <c r="Q184" s="7" t="s">
        <v>827</v>
      </c>
    </row>
    <row r="185" spans="1:17" s="12" customFormat="1" ht="191.25" customHeight="1" x14ac:dyDescent="0.3">
      <c r="A185" s="7">
        <v>178</v>
      </c>
      <c r="B185" s="7" t="s">
        <v>478</v>
      </c>
      <c r="C185" s="8" t="s">
        <v>479</v>
      </c>
      <c r="D185" s="7" t="s">
        <v>480</v>
      </c>
      <c r="E185" s="7">
        <v>316668</v>
      </c>
      <c r="F185" s="7" t="s">
        <v>828</v>
      </c>
      <c r="G185" s="7" t="s">
        <v>829</v>
      </c>
      <c r="H185" s="7" t="s">
        <v>24</v>
      </c>
      <c r="I185" s="7" t="s">
        <v>344</v>
      </c>
      <c r="J185" s="7" t="s">
        <v>830</v>
      </c>
      <c r="K185" s="9">
        <v>45644</v>
      </c>
      <c r="L185" s="9">
        <v>46374</v>
      </c>
      <c r="M185" s="10">
        <v>12401559.859999999</v>
      </c>
      <c r="N185" s="10">
        <v>7333292.8600000003</v>
      </c>
      <c r="O185" s="10">
        <v>6233298.9299999997</v>
      </c>
      <c r="P185" s="11">
        <v>0.6069</v>
      </c>
      <c r="Q185" s="7" t="s">
        <v>831</v>
      </c>
    </row>
    <row r="186" spans="1:17" s="12" customFormat="1" ht="191.25" customHeight="1" x14ac:dyDescent="0.3">
      <c r="A186" s="7">
        <v>179</v>
      </c>
      <c r="B186" s="7" t="s">
        <v>478</v>
      </c>
      <c r="C186" s="8" t="s">
        <v>479</v>
      </c>
      <c r="D186" s="7" t="s">
        <v>480</v>
      </c>
      <c r="E186" s="7">
        <v>317289</v>
      </c>
      <c r="F186" s="7" t="s">
        <v>832</v>
      </c>
      <c r="G186" s="7" t="s">
        <v>833</v>
      </c>
      <c r="H186" s="7" t="s">
        <v>31</v>
      </c>
      <c r="I186" s="7" t="s">
        <v>216</v>
      </c>
      <c r="J186" s="7" t="s">
        <v>834</v>
      </c>
      <c r="K186" s="9">
        <v>45645</v>
      </c>
      <c r="L186" s="9">
        <v>46345</v>
      </c>
      <c r="M186" s="10">
        <v>4398590.7</v>
      </c>
      <c r="N186" s="10">
        <v>1700736.92</v>
      </c>
      <c r="O186" s="10">
        <v>1445626.38</v>
      </c>
      <c r="P186" s="11">
        <v>0.44590000000000002</v>
      </c>
      <c r="Q186" s="7" t="s">
        <v>835</v>
      </c>
    </row>
    <row r="187" spans="1:17" s="12" customFormat="1" ht="191.25" customHeight="1" x14ac:dyDescent="0.3">
      <c r="A187" s="7">
        <v>180</v>
      </c>
      <c r="B187" s="7" t="s">
        <v>478</v>
      </c>
      <c r="C187" s="8" t="s">
        <v>479</v>
      </c>
      <c r="D187" s="7" t="s">
        <v>480</v>
      </c>
      <c r="E187" s="7">
        <v>316691</v>
      </c>
      <c r="F187" s="7" t="s">
        <v>836</v>
      </c>
      <c r="G187" s="7" t="s">
        <v>837</v>
      </c>
      <c r="H187" s="7" t="s">
        <v>31</v>
      </c>
      <c r="I187" s="7" t="s">
        <v>838</v>
      </c>
      <c r="J187" s="7" t="s">
        <v>839</v>
      </c>
      <c r="K187" s="9">
        <v>45645</v>
      </c>
      <c r="L187" s="9">
        <v>46375</v>
      </c>
      <c r="M187" s="10">
        <v>10305407.99</v>
      </c>
      <c r="N187" s="10">
        <v>2810679.46</v>
      </c>
      <c r="O187" s="10">
        <v>2389077.54</v>
      </c>
      <c r="P187" s="11">
        <v>0.44340000000000002</v>
      </c>
      <c r="Q187" s="7" t="s">
        <v>840</v>
      </c>
    </row>
    <row r="188" spans="1:17" s="12" customFormat="1" ht="191.25" customHeight="1" x14ac:dyDescent="0.3">
      <c r="A188" s="7">
        <v>181</v>
      </c>
      <c r="B188" s="7" t="s">
        <v>478</v>
      </c>
      <c r="C188" s="8" t="s">
        <v>479</v>
      </c>
      <c r="D188" s="7" t="s">
        <v>480</v>
      </c>
      <c r="E188" s="7">
        <v>316861</v>
      </c>
      <c r="F188" s="7" t="s">
        <v>841</v>
      </c>
      <c r="G188" s="7" t="s">
        <v>842</v>
      </c>
      <c r="H188" s="7" t="s">
        <v>108</v>
      </c>
      <c r="I188" s="7" t="s">
        <v>843</v>
      </c>
      <c r="J188" s="7" t="s">
        <v>540</v>
      </c>
      <c r="K188" s="9">
        <v>45645</v>
      </c>
      <c r="L188" s="9">
        <v>46375</v>
      </c>
      <c r="M188" s="10">
        <v>8773990.4499999993</v>
      </c>
      <c r="N188" s="10">
        <v>4572266.4400000004</v>
      </c>
      <c r="O188" s="10">
        <v>3886426.47</v>
      </c>
      <c r="P188" s="11">
        <v>0.52739999999999998</v>
      </c>
      <c r="Q188" s="7" t="s">
        <v>844</v>
      </c>
    </row>
    <row r="189" spans="1:17" s="12" customFormat="1" ht="191.25" customHeight="1" x14ac:dyDescent="0.3">
      <c r="A189" s="7">
        <v>182</v>
      </c>
      <c r="B189" s="7" t="s">
        <v>491</v>
      </c>
      <c r="C189" s="8" t="s">
        <v>492</v>
      </c>
      <c r="D189" s="7" t="s">
        <v>493</v>
      </c>
      <c r="E189" s="7">
        <v>322764</v>
      </c>
      <c r="F189" s="7" t="s">
        <v>845</v>
      </c>
      <c r="G189" s="7" t="s">
        <v>846</v>
      </c>
      <c r="H189" s="7" t="s">
        <v>108</v>
      </c>
      <c r="I189" s="7" t="s">
        <v>292</v>
      </c>
      <c r="J189" s="7" t="s">
        <v>847</v>
      </c>
      <c r="K189" s="9">
        <v>45645</v>
      </c>
      <c r="L189" s="9">
        <v>46375</v>
      </c>
      <c r="M189" s="10" t="s">
        <v>848</v>
      </c>
      <c r="N189" s="10" t="s">
        <v>849</v>
      </c>
      <c r="O189" s="10" t="s">
        <v>850</v>
      </c>
      <c r="P189" s="11">
        <v>0.70550000000000002</v>
      </c>
      <c r="Q189" s="7" t="s">
        <v>851</v>
      </c>
    </row>
    <row r="190" spans="1:17" s="12" customFormat="1" ht="191.25" customHeight="1" x14ac:dyDescent="0.3">
      <c r="A190" s="7">
        <v>183</v>
      </c>
      <c r="B190" s="7" t="s">
        <v>478</v>
      </c>
      <c r="C190" s="8" t="s">
        <v>479</v>
      </c>
      <c r="D190" s="7" t="s">
        <v>480</v>
      </c>
      <c r="E190" s="7">
        <v>317856</v>
      </c>
      <c r="F190" s="7" t="s">
        <v>494</v>
      </c>
      <c r="G190" s="7" t="s">
        <v>852</v>
      </c>
      <c r="H190" s="7" t="s">
        <v>247</v>
      </c>
      <c r="I190" s="7" t="s">
        <v>264</v>
      </c>
      <c r="J190" s="7" t="s">
        <v>853</v>
      </c>
      <c r="K190" s="9">
        <v>45645</v>
      </c>
      <c r="L190" s="9">
        <v>46010</v>
      </c>
      <c r="M190" s="10">
        <v>2607085.3199999998</v>
      </c>
      <c r="N190" s="10">
        <v>1383686</v>
      </c>
      <c r="O190" s="10">
        <v>1176133.1000000001</v>
      </c>
      <c r="P190" s="11">
        <v>0.53680000000000005</v>
      </c>
      <c r="Q190" s="7" t="s">
        <v>854</v>
      </c>
    </row>
    <row r="191" spans="1:17" s="12" customFormat="1" ht="220.8" customHeight="1" x14ac:dyDescent="0.3">
      <c r="A191" s="7">
        <v>184</v>
      </c>
      <c r="B191" s="7" t="s">
        <v>478</v>
      </c>
      <c r="C191" s="8" t="s">
        <v>479</v>
      </c>
      <c r="D191" s="7" t="s">
        <v>480</v>
      </c>
      <c r="E191" s="7">
        <v>316444</v>
      </c>
      <c r="F191" s="7" t="s">
        <v>855</v>
      </c>
      <c r="G191" s="7" t="s">
        <v>856</v>
      </c>
      <c r="H191" s="7" t="s">
        <v>97</v>
      </c>
      <c r="I191" s="7" t="s">
        <v>253</v>
      </c>
      <c r="J191" s="7" t="s">
        <v>857</v>
      </c>
      <c r="K191" s="9">
        <v>45646</v>
      </c>
      <c r="L191" s="9">
        <v>46254</v>
      </c>
      <c r="M191" s="10">
        <v>4954103.8499999996</v>
      </c>
      <c r="N191" s="10">
        <v>2189243.87</v>
      </c>
      <c r="O191" s="10">
        <v>1860857.29</v>
      </c>
      <c r="P191" s="11">
        <v>0.59650000000000003</v>
      </c>
      <c r="Q191" s="7" t="s">
        <v>858</v>
      </c>
    </row>
    <row r="192" spans="1:17" s="12" customFormat="1" ht="191.25" customHeight="1" x14ac:dyDescent="0.3">
      <c r="A192" s="7">
        <v>185</v>
      </c>
      <c r="B192" s="7" t="s">
        <v>478</v>
      </c>
      <c r="C192" s="8" t="s">
        <v>479</v>
      </c>
      <c r="D192" s="7" t="s">
        <v>480</v>
      </c>
      <c r="E192" s="7">
        <v>316658</v>
      </c>
      <c r="F192" s="7" t="s">
        <v>859</v>
      </c>
      <c r="G192" s="7" t="s">
        <v>860</v>
      </c>
      <c r="H192" s="7" t="s">
        <v>31</v>
      </c>
      <c r="I192" s="7" t="s">
        <v>216</v>
      </c>
      <c r="J192" s="7" t="s">
        <v>861</v>
      </c>
      <c r="K192" s="9">
        <v>45646</v>
      </c>
      <c r="L192" s="9">
        <v>46285</v>
      </c>
      <c r="M192" s="10">
        <v>15736104.960000001</v>
      </c>
      <c r="N192" s="10">
        <v>6273079.6100000003</v>
      </c>
      <c r="O192" s="10">
        <v>5332117.67</v>
      </c>
      <c r="P192" s="11">
        <v>0.43730000000000002</v>
      </c>
      <c r="Q192" s="7" t="s">
        <v>862</v>
      </c>
    </row>
    <row r="193" spans="1:17" s="12" customFormat="1" ht="214.2" customHeight="1" x14ac:dyDescent="0.3">
      <c r="A193" s="7">
        <v>186</v>
      </c>
      <c r="B193" s="7" t="s">
        <v>491</v>
      </c>
      <c r="C193" s="8" t="s">
        <v>492</v>
      </c>
      <c r="D193" s="7" t="s">
        <v>493</v>
      </c>
      <c r="E193" s="7">
        <v>322855</v>
      </c>
      <c r="F193" s="7" t="s">
        <v>863</v>
      </c>
      <c r="G193" s="7" t="s">
        <v>864</v>
      </c>
      <c r="H193" s="7" t="s">
        <v>108</v>
      </c>
      <c r="I193" s="7" t="s">
        <v>292</v>
      </c>
      <c r="J193" s="7" t="s">
        <v>865</v>
      </c>
      <c r="K193" s="9">
        <v>45646</v>
      </c>
      <c r="L193" s="9">
        <v>46376</v>
      </c>
      <c r="M193" s="10">
        <v>1575009.84</v>
      </c>
      <c r="N193" s="10">
        <v>978380.79</v>
      </c>
      <c r="O193" s="10">
        <v>831623.67</v>
      </c>
      <c r="P193" s="11">
        <v>0.63660000000000005</v>
      </c>
      <c r="Q193" s="7" t="s">
        <v>866</v>
      </c>
    </row>
    <row r="194" spans="1:17" s="12" customFormat="1" ht="215.4" customHeight="1" x14ac:dyDescent="0.3">
      <c r="A194" s="7">
        <v>187</v>
      </c>
      <c r="B194" s="7" t="s">
        <v>478</v>
      </c>
      <c r="C194" s="8" t="s">
        <v>479</v>
      </c>
      <c r="D194" s="7" t="s">
        <v>480</v>
      </c>
      <c r="E194" s="7">
        <v>318117</v>
      </c>
      <c r="F194" s="7" t="s">
        <v>867</v>
      </c>
      <c r="G194" s="7" t="s">
        <v>868</v>
      </c>
      <c r="H194" s="7" t="s">
        <v>24</v>
      </c>
      <c r="I194" s="7" t="s">
        <v>242</v>
      </c>
      <c r="J194" s="7" t="s">
        <v>869</v>
      </c>
      <c r="K194" s="9">
        <v>45646</v>
      </c>
      <c r="L194" s="9">
        <v>46376</v>
      </c>
      <c r="M194" s="10">
        <v>3835577.87</v>
      </c>
      <c r="N194" s="10">
        <v>2295655.33</v>
      </c>
      <c r="O194" s="10">
        <v>1951307.03</v>
      </c>
      <c r="P194" s="11">
        <v>0.60829999999999995</v>
      </c>
      <c r="Q194" s="7" t="s">
        <v>870</v>
      </c>
    </row>
    <row r="195" spans="1:17" s="12" customFormat="1" ht="191.25" customHeight="1" x14ac:dyDescent="0.3">
      <c r="A195" s="7">
        <v>188</v>
      </c>
      <c r="B195" s="7" t="s">
        <v>478</v>
      </c>
      <c r="C195" s="8" t="s">
        <v>479</v>
      </c>
      <c r="D195" s="7" t="s">
        <v>480</v>
      </c>
      <c r="E195" s="7">
        <v>317416</v>
      </c>
      <c r="F195" s="7" t="s">
        <v>871</v>
      </c>
      <c r="G195" s="7" t="s">
        <v>872</v>
      </c>
      <c r="H195" s="7" t="s">
        <v>24</v>
      </c>
      <c r="I195" s="7" t="s">
        <v>242</v>
      </c>
      <c r="J195" s="7" t="s">
        <v>873</v>
      </c>
      <c r="K195" s="9">
        <v>45646</v>
      </c>
      <c r="L195" s="9">
        <v>46376</v>
      </c>
      <c r="M195" s="10">
        <v>13584790.640000001</v>
      </c>
      <c r="N195" s="10">
        <v>7458899.5</v>
      </c>
      <c r="O195" s="10">
        <v>6340064.5700000003</v>
      </c>
      <c r="P195" s="11">
        <v>0.59499999999999997</v>
      </c>
      <c r="Q195" s="7" t="s">
        <v>289</v>
      </c>
    </row>
    <row r="196" spans="1:17" s="12" customFormat="1" ht="198.6" customHeight="1" x14ac:dyDescent="0.3">
      <c r="A196" s="7">
        <v>189</v>
      </c>
      <c r="B196" s="7" t="s">
        <v>491</v>
      </c>
      <c r="C196" s="8" t="s">
        <v>492</v>
      </c>
      <c r="D196" s="7" t="s">
        <v>493</v>
      </c>
      <c r="E196" s="7">
        <v>322854</v>
      </c>
      <c r="F196" s="7" t="s">
        <v>874</v>
      </c>
      <c r="G196" s="7" t="s">
        <v>875</v>
      </c>
      <c r="H196" s="7" t="s">
        <v>24</v>
      </c>
      <c r="I196" s="7" t="s">
        <v>735</v>
      </c>
      <c r="J196" s="7" t="s">
        <v>847</v>
      </c>
      <c r="K196" s="9">
        <v>45646</v>
      </c>
      <c r="L196" s="9">
        <v>46376</v>
      </c>
      <c r="M196" s="10">
        <v>1588219.18</v>
      </c>
      <c r="N196" s="10">
        <v>988132.56</v>
      </c>
      <c r="O196" s="10">
        <v>839912.68</v>
      </c>
      <c r="P196" s="11">
        <v>0.63660000000000005</v>
      </c>
      <c r="Q196" s="7" t="s">
        <v>700</v>
      </c>
    </row>
    <row r="197" spans="1:17" s="12" customFormat="1" ht="191.25" customHeight="1" x14ac:dyDescent="0.3">
      <c r="A197" s="7">
        <v>190</v>
      </c>
      <c r="B197" s="7" t="s">
        <v>478</v>
      </c>
      <c r="C197" s="8" t="s">
        <v>479</v>
      </c>
      <c r="D197" s="7" t="s">
        <v>480</v>
      </c>
      <c r="E197" s="7">
        <v>316975</v>
      </c>
      <c r="F197" s="7" t="s">
        <v>876</v>
      </c>
      <c r="G197" s="7" t="s">
        <v>877</v>
      </c>
      <c r="H197" s="7" t="s">
        <v>40</v>
      </c>
      <c r="I197" s="7" t="s">
        <v>41</v>
      </c>
      <c r="J197" s="7" t="s">
        <v>878</v>
      </c>
      <c r="K197" s="9">
        <v>45646</v>
      </c>
      <c r="L197" s="9">
        <v>46042</v>
      </c>
      <c r="M197" s="10">
        <v>3224038.04</v>
      </c>
      <c r="N197" s="10">
        <v>1688643.46</v>
      </c>
      <c r="O197" s="10">
        <v>1435346.94</v>
      </c>
      <c r="P197" s="11">
        <v>0.52980000000000005</v>
      </c>
      <c r="Q197" s="7" t="s">
        <v>879</v>
      </c>
    </row>
    <row r="198" spans="1:17" s="12" customFormat="1" ht="191.25" customHeight="1" x14ac:dyDescent="0.3">
      <c r="A198" s="7">
        <v>191</v>
      </c>
      <c r="B198" s="7" t="s">
        <v>491</v>
      </c>
      <c r="C198" s="8" t="s">
        <v>492</v>
      </c>
      <c r="D198" s="7" t="s">
        <v>493</v>
      </c>
      <c r="E198" s="7">
        <v>319649</v>
      </c>
      <c r="F198" s="7" t="s">
        <v>880</v>
      </c>
      <c r="G198" s="7" t="s">
        <v>881</v>
      </c>
      <c r="H198" s="7" t="s">
        <v>108</v>
      </c>
      <c r="I198" s="7" t="s">
        <v>199</v>
      </c>
      <c r="J198" s="7" t="s">
        <v>882</v>
      </c>
      <c r="K198" s="9">
        <v>45647</v>
      </c>
      <c r="L198" s="9">
        <v>46347</v>
      </c>
      <c r="M198" s="10">
        <v>1006317.56</v>
      </c>
      <c r="N198" s="10">
        <v>625777.15</v>
      </c>
      <c r="O198" s="10">
        <v>531910.57999999996</v>
      </c>
      <c r="P198" s="11">
        <v>0.629</v>
      </c>
      <c r="Q198" s="7" t="s">
        <v>883</v>
      </c>
    </row>
    <row r="199" spans="1:17" s="12" customFormat="1" ht="191.25" customHeight="1" x14ac:dyDescent="0.3">
      <c r="A199" s="7">
        <v>192</v>
      </c>
      <c r="B199" s="7" t="s">
        <v>478</v>
      </c>
      <c r="C199" s="8" t="s">
        <v>479</v>
      </c>
      <c r="D199" s="7" t="s">
        <v>480</v>
      </c>
      <c r="E199" s="7">
        <v>318230</v>
      </c>
      <c r="F199" s="7" t="s">
        <v>884</v>
      </c>
      <c r="G199" s="7" t="s">
        <v>885</v>
      </c>
      <c r="H199" s="7" t="s">
        <v>40</v>
      </c>
      <c r="I199" s="7" t="s">
        <v>41</v>
      </c>
      <c r="J199" s="7" t="s">
        <v>886</v>
      </c>
      <c r="K199" s="9">
        <v>45647</v>
      </c>
      <c r="L199" s="9">
        <v>46377</v>
      </c>
      <c r="M199" s="10">
        <v>22283387.07</v>
      </c>
      <c r="N199" s="10">
        <v>7458900</v>
      </c>
      <c r="O199" s="10">
        <v>6340065</v>
      </c>
      <c r="P199" s="11">
        <v>0.51829999999999998</v>
      </c>
      <c r="Q199" s="7" t="s">
        <v>887</v>
      </c>
    </row>
    <row r="200" spans="1:17" s="12" customFormat="1" ht="223.2" customHeight="1" x14ac:dyDescent="0.3">
      <c r="A200" s="7">
        <v>193</v>
      </c>
      <c r="B200" s="7" t="s">
        <v>478</v>
      </c>
      <c r="C200" s="8" t="s">
        <v>479</v>
      </c>
      <c r="D200" s="7" t="s">
        <v>480</v>
      </c>
      <c r="E200" s="7">
        <v>317539</v>
      </c>
      <c r="F200" s="7" t="s">
        <v>888</v>
      </c>
      <c r="G200" s="7" t="s">
        <v>889</v>
      </c>
      <c r="H200" s="7" t="s">
        <v>31</v>
      </c>
      <c r="I200" s="7" t="s">
        <v>216</v>
      </c>
      <c r="J200" s="7" t="s">
        <v>869</v>
      </c>
      <c r="K200" s="9">
        <v>45647</v>
      </c>
      <c r="L200" s="9">
        <v>46377</v>
      </c>
      <c r="M200" s="10">
        <v>5863093.2400000002</v>
      </c>
      <c r="N200" s="10">
        <v>3630011.95</v>
      </c>
      <c r="O200" s="10">
        <v>3085510.16</v>
      </c>
      <c r="P200" s="11">
        <v>0.52629999999999999</v>
      </c>
      <c r="Q200" s="7" t="s">
        <v>890</v>
      </c>
    </row>
    <row r="201" spans="1:17" s="12" customFormat="1" ht="191.25" customHeight="1" x14ac:dyDescent="0.3">
      <c r="A201" s="7">
        <v>194</v>
      </c>
      <c r="B201" s="7" t="s">
        <v>491</v>
      </c>
      <c r="C201" s="8" t="s">
        <v>492</v>
      </c>
      <c r="D201" s="7" t="s">
        <v>493</v>
      </c>
      <c r="E201" s="7">
        <v>319271</v>
      </c>
      <c r="F201" s="7" t="s">
        <v>891</v>
      </c>
      <c r="G201" s="7" t="s">
        <v>892</v>
      </c>
      <c r="H201" s="7" t="s">
        <v>97</v>
      </c>
      <c r="I201" s="7" t="s">
        <v>365</v>
      </c>
      <c r="J201" s="7" t="s">
        <v>893</v>
      </c>
      <c r="K201" s="9">
        <v>45647</v>
      </c>
      <c r="L201" s="9">
        <v>46102</v>
      </c>
      <c r="M201" s="10">
        <v>729470.71</v>
      </c>
      <c r="N201" s="10">
        <v>580151.51</v>
      </c>
      <c r="O201" s="10">
        <v>493128.78</v>
      </c>
      <c r="P201" s="11">
        <v>0.67979999999999996</v>
      </c>
      <c r="Q201" s="7" t="s">
        <v>894</v>
      </c>
    </row>
    <row r="202" spans="1:17" s="12" customFormat="1" ht="191.25" customHeight="1" x14ac:dyDescent="0.3">
      <c r="A202" s="7">
        <v>195</v>
      </c>
      <c r="B202" s="7" t="s">
        <v>478</v>
      </c>
      <c r="C202" s="8" t="s">
        <v>479</v>
      </c>
      <c r="D202" s="7" t="s">
        <v>480</v>
      </c>
      <c r="E202" s="7">
        <v>316484</v>
      </c>
      <c r="F202" s="7" t="s">
        <v>895</v>
      </c>
      <c r="G202" s="7" t="s">
        <v>896</v>
      </c>
      <c r="H202" s="7" t="s">
        <v>108</v>
      </c>
      <c r="I202" s="7" t="s">
        <v>897</v>
      </c>
      <c r="J202" s="7" t="s">
        <v>898</v>
      </c>
      <c r="K202" s="9">
        <v>45684</v>
      </c>
      <c r="L202" s="9">
        <v>46322</v>
      </c>
      <c r="M202" s="10">
        <v>14370382.039999999</v>
      </c>
      <c r="N202" s="10">
        <v>7227440.3799999999</v>
      </c>
      <c r="O202" s="10">
        <v>6143324.3200000003</v>
      </c>
      <c r="P202" s="11">
        <v>0.51619999999999999</v>
      </c>
      <c r="Q202" s="7" t="s">
        <v>899</v>
      </c>
    </row>
    <row r="203" spans="1:17" s="12" customFormat="1" ht="191.25" customHeight="1" x14ac:dyDescent="0.3">
      <c r="A203" s="7">
        <v>196</v>
      </c>
      <c r="B203" s="7" t="s">
        <v>478</v>
      </c>
      <c r="C203" s="8" t="s">
        <v>479</v>
      </c>
      <c r="D203" s="7" t="s">
        <v>480</v>
      </c>
      <c r="E203" s="7">
        <v>317501</v>
      </c>
      <c r="F203" s="7" t="s">
        <v>900</v>
      </c>
      <c r="G203" s="7" t="s">
        <v>901</v>
      </c>
      <c r="H203" s="7" t="s">
        <v>40</v>
      </c>
      <c r="I203" s="7" t="s">
        <v>902</v>
      </c>
      <c r="J203" s="7" t="s">
        <v>511</v>
      </c>
      <c r="K203" s="9">
        <v>45684</v>
      </c>
      <c r="L203" s="9">
        <v>46414</v>
      </c>
      <c r="M203" s="10">
        <v>10524677.18</v>
      </c>
      <c r="N203" s="10">
        <v>5433984.2599999998</v>
      </c>
      <c r="O203" s="10">
        <v>4618886.62</v>
      </c>
      <c r="P203" s="11">
        <v>0.52270000000000005</v>
      </c>
      <c r="Q203" s="7" t="s">
        <v>903</v>
      </c>
    </row>
    <row r="204" spans="1:17" s="12" customFormat="1" ht="191.25" customHeight="1" x14ac:dyDescent="0.3">
      <c r="A204" s="7">
        <v>197</v>
      </c>
      <c r="B204" s="7" t="s">
        <v>491</v>
      </c>
      <c r="C204" s="8" t="s">
        <v>492</v>
      </c>
      <c r="D204" s="7" t="s">
        <v>493</v>
      </c>
      <c r="E204" s="7">
        <v>320178</v>
      </c>
      <c r="F204" s="7" t="s">
        <v>904</v>
      </c>
      <c r="G204" s="7" t="s">
        <v>905</v>
      </c>
      <c r="H204" s="7" t="s">
        <v>108</v>
      </c>
      <c r="I204" s="7" t="s">
        <v>292</v>
      </c>
      <c r="J204" s="7" t="s">
        <v>906</v>
      </c>
      <c r="K204" s="9">
        <v>45686</v>
      </c>
      <c r="L204" s="9">
        <v>46202</v>
      </c>
      <c r="M204" s="10">
        <v>1175507.99</v>
      </c>
      <c r="N204" s="10">
        <v>520913.99</v>
      </c>
      <c r="O204" s="10">
        <v>442776.89</v>
      </c>
      <c r="P204" s="11">
        <v>0.63660000000000005</v>
      </c>
      <c r="Q204" s="7" t="s">
        <v>907</v>
      </c>
    </row>
    <row r="205" spans="1:17" s="12" customFormat="1" ht="191.25" customHeight="1" x14ac:dyDescent="0.3">
      <c r="A205" s="7">
        <v>198</v>
      </c>
      <c r="B205" s="7" t="s">
        <v>51</v>
      </c>
      <c r="C205" s="8" t="s">
        <v>908</v>
      </c>
      <c r="D205" s="7" t="s">
        <v>53</v>
      </c>
      <c r="E205" s="7">
        <v>327696</v>
      </c>
      <c r="F205" s="7" t="s">
        <v>909</v>
      </c>
      <c r="G205" s="7" t="s">
        <v>910</v>
      </c>
      <c r="H205" s="7" t="s">
        <v>40</v>
      </c>
      <c r="I205" s="7" t="s">
        <v>911</v>
      </c>
      <c r="J205" s="7" t="s">
        <v>912</v>
      </c>
      <c r="K205" s="9">
        <v>45692</v>
      </c>
      <c r="L205" s="9">
        <v>46360</v>
      </c>
      <c r="M205" s="10">
        <v>10416296.6</v>
      </c>
      <c r="N205" s="10">
        <v>9300999.0099999998</v>
      </c>
      <c r="O205" s="10">
        <v>8067193.0199999996</v>
      </c>
      <c r="P205" s="11">
        <v>0.85</v>
      </c>
      <c r="Q205" s="7" t="s">
        <v>913</v>
      </c>
    </row>
    <row r="206" spans="1:17" s="12" customFormat="1" ht="191.25" customHeight="1" x14ac:dyDescent="0.3">
      <c r="A206" s="7">
        <v>199</v>
      </c>
      <c r="B206" s="7" t="s">
        <v>478</v>
      </c>
      <c r="C206" s="8" t="s">
        <v>479</v>
      </c>
      <c r="D206" s="7" t="s">
        <v>480</v>
      </c>
      <c r="E206" s="7">
        <v>316880</v>
      </c>
      <c r="F206" s="7" t="s">
        <v>914</v>
      </c>
      <c r="G206" s="7" t="s">
        <v>915</v>
      </c>
      <c r="H206" s="7" t="s">
        <v>108</v>
      </c>
      <c r="I206" s="7" t="s">
        <v>292</v>
      </c>
      <c r="J206" s="7" t="s">
        <v>916</v>
      </c>
      <c r="K206" s="9">
        <v>45693</v>
      </c>
      <c r="L206" s="9">
        <v>46361</v>
      </c>
      <c r="M206" s="10">
        <v>2457372.16</v>
      </c>
      <c r="N206" s="10">
        <v>1511657.97</v>
      </c>
      <c r="O206" s="10">
        <v>1284909.27</v>
      </c>
      <c r="P206" s="11">
        <v>0.52790000000000004</v>
      </c>
      <c r="Q206" s="7" t="s">
        <v>917</v>
      </c>
    </row>
    <row r="207" spans="1:17" s="12" customFormat="1" ht="191.25" customHeight="1" x14ac:dyDescent="0.3">
      <c r="A207" s="7">
        <v>200</v>
      </c>
      <c r="B207" s="7" t="s">
        <v>478</v>
      </c>
      <c r="C207" s="8" t="s">
        <v>479</v>
      </c>
      <c r="D207" s="7" t="s">
        <v>480</v>
      </c>
      <c r="E207" s="7">
        <v>316389</v>
      </c>
      <c r="F207" s="7" t="s">
        <v>918</v>
      </c>
      <c r="G207" s="7" t="s">
        <v>919</v>
      </c>
      <c r="H207" s="7" t="s">
        <v>40</v>
      </c>
      <c r="I207" s="7" t="s">
        <v>41</v>
      </c>
      <c r="J207" s="7" t="s">
        <v>920</v>
      </c>
      <c r="K207" s="9">
        <v>45695</v>
      </c>
      <c r="L207" s="9">
        <v>46790</v>
      </c>
      <c r="M207" s="10">
        <v>13020084.960000001</v>
      </c>
      <c r="N207" s="10">
        <v>7458900</v>
      </c>
      <c r="O207" s="10">
        <v>6340065</v>
      </c>
      <c r="P207" s="11">
        <v>0.51290000000000002</v>
      </c>
      <c r="Q207" s="7" t="s">
        <v>921</v>
      </c>
    </row>
    <row r="208" spans="1:17" s="12" customFormat="1" ht="191.25" customHeight="1" x14ac:dyDescent="0.3">
      <c r="A208" s="7">
        <v>201</v>
      </c>
      <c r="B208" s="7" t="s">
        <v>491</v>
      </c>
      <c r="C208" s="8" t="s">
        <v>492</v>
      </c>
      <c r="D208" s="7" t="s">
        <v>493</v>
      </c>
      <c r="E208" s="7">
        <v>322768</v>
      </c>
      <c r="F208" s="7" t="s">
        <v>922</v>
      </c>
      <c r="G208" s="7" t="s">
        <v>923</v>
      </c>
      <c r="H208" s="7" t="s">
        <v>247</v>
      </c>
      <c r="I208" s="7" t="s">
        <v>264</v>
      </c>
      <c r="J208" s="7" t="s">
        <v>924</v>
      </c>
      <c r="K208" s="9">
        <v>45694</v>
      </c>
      <c r="L208" s="9">
        <v>46087</v>
      </c>
      <c r="M208" s="10">
        <v>120747.38</v>
      </c>
      <c r="N208" s="10">
        <v>90904</v>
      </c>
      <c r="O208" s="10">
        <v>77268.399999999994</v>
      </c>
      <c r="P208" s="11">
        <v>0.76490000000000002</v>
      </c>
      <c r="Q208" s="7" t="s">
        <v>925</v>
      </c>
    </row>
    <row r="209" spans="1:17" s="12" customFormat="1" ht="191.25" customHeight="1" x14ac:dyDescent="0.3">
      <c r="A209" s="7">
        <v>202</v>
      </c>
      <c r="B209" s="7" t="s">
        <v>478</v>
      </c>
      <c r="C209" s="8" t="s">
        <v>479</v>
      </c>
      <c r="D209" s="7" t="s">
        <v>480</v>
      </c>
      <c r="E209" s="7">
        <v>316910</v>
      </c>
      <c r="F209" s="7" t="s">
        <v>926</v>
      </c>
      <c r="G209" s="7" t="s">
        <v>927</v>
      </c>
      <c r="H209" s="7" t="s">
        <v>40</v>
      </c>
      <c r="I209" s="7" t="s">
        <v>41</v>
      </c>
      <c r="J209" s="7" t="s">
        <v>928</v>
      </c>
      <c r="K209" s="9">
        <v>45698</v>
      </c>
      <c r="L209" s="9">
        <v>46428</v>
      </c>
      <c r="M209" s="10">
        <v>11415762.33</v>
      </c>
      <c r="N209" s="10">
        <v>5931596.4800000004</v>
      </c>
      <c r="O209" s="10">
        <v>5041857.01</v>
      </c>
      <c r="P209" s="11">
        <v>0.442</v>
      </c>
      <c r="Q209" s="7" t="s">
        <v>929</v>
      </c>
    </row>
    <row r="210" spans="1:17" s="12" customFormat="1" ht="191.25" customHeight="1" x14ac:dyDescent="0.3">
      <c r="A210" s="7">
        <v>203</v>
      </c>
      <c r="B210" s="7" t="s">
        <v>491</v>
      </c>
      <c r="C210" s="8" t="s">
        <v>492</v>
      </c>
      <c r="D210" s="7" t="s">
        <v>493</v>
      </c>
      <c r="E210" s="7">
        <v>320886</v>
      </c>
      <c r="F210" s="7" t="s">
        <v>930</v>
      </c>
      <c r="G210" s="7" t="s">
        <v>931</v>
      </c>
      <c r="H210" s="7" t="s">
        <v>247</v>
      </c>
      <c r="I210" s="7" t="s">
        <v>932</v>
      </c>
      <c r="J210" s="7" t="s">
        <v>933</v>
      </c>
      <c r="K210" s="9">
        <v>45699</v>
      </c>
      <c r="L210" s="9">
        <v>46429</v>
      </c>
      <c r="M210" s="10">
        <v>1322361.17</v>
      </c>
      <c r="N210" s="10">
        <v>992326.97</v>
      </c>
      <c r="O210" s="10">
        <v>843477.92</v>
      </c>
      <c r="P210" s="11">
        <v>0.76500000000000001</v>
      </c>
      <c r="Q210" s="7" t="s">
        <v>934</v>
      </c>
    </row>
    <row r="211" spans="1:17" s="12" customFormat="1" ht="191.25" customHeight="1" x14ac:dyDescent="0.3">
      <c r="A211" s="7">
        <v>204</v>
      </c>
      <c r="B211" s="7" t="s">
        <v>478</v>
      </c>
      <c r="C211" s="8" t="s">
        <v>479</v>
      </c>
      <c r="D211" s="7" t="s">
        <v>480</v>
      </c>
      <c r="E211" s="7">
        <v>317478</v>
      </c>
      <c r="F211" s="7" t="s">
        <v>935</v>
      </c>
      <c r="G211" s="7" t="s">
        <v>936</v>
      </c>
      <c r="H211" s="7" t="s">
        <v>97</v>
      </c>
      <c r="I211" s="7" t="s">
        <v>209</v>
      </c>
      <c r="J211" s="7" t="s">
        <v>937</v>
      </c>
      <c r="K211" s="9">
        <v>45700</v>
      </c>
      <c r="L211" s="9">
        <v>46430</v>
      </c>
      <c r="M211" s="10">
        <v>3654504.62</v>
      </c>
      <c r="N211" s="10">
        <v>1903991.6</v>
      </c>
      <c r="O211" s="10">
        <v>1618392.86</v>
      </c>
      <c r="P211" s="11">
        <v>0.52729999999999999</v>
      </c>
      <c r="Q211" s="7" t="s">
        <v>938</v>
      </c>
    </row>
    <row r="212" spans="1:17" s="12" customFormat="1" ht="244.2" customHeight="1" x14ac:dyDescent="0.3">
      <c r="A212" s="7">
        <v>205</v>
      </c>
      <c r="B212" s="7" t="s">
        <v>478</v>
      </c>
      <c r="C212" s="8" t="s">
        <v>479</v>
      </c>
      <c r="D212" s="7" t="s">
        <v>480</v>
      </c>
      <c r="E212" s="7">
        <v>317556</v>
      </c>
      <c r="F212" s="7" t="s">
        <v>939</v>
      </c>
      <c r="G212" s="7" t="s">
        <v>940</v>
      </c>
      <c r="H212" s="7" t="s">
        <v>24</v>
      </c>
      <c r="I212" s="7" t="s">
        <v>941</v>
      </c>
      <c r="J212" s="7" t="s">
        <v>821</v>
      </c>
      <c r="K212" s="9">
        <v>45700</v>
      </c>
      <c r="L212" s="9">
        <v>46399</v>
      </c>
      <c r="M212" s="10">
        <v>2390438.96</v>
      </c>
      <c r="N212" s="10">
        <v>1482743.82</v>
      </c>
      <c r="O212" s="10">
        <v>1260332.25</v>
      </c>
      <c r="P212" s="11">
        <v>0.52749999999999997</v>
      </c>
      <c r="Q212" s="7" t="s">
        <v>942</v>
      </c>
    </row>
    <row r="213" spans="1:17" s="12" customFormat="1" ht="191.25" customHeight="1" x14ac:dyDescent="0.3">
      <c r="A213" s="7">
        <v>206</v>
      </c>
      <c r="B213" s="7" t="s">
        <v>478</v>
      </c>
      <c r="C213" s="8" t="s">
        <v>479</v>
      </c>
      <c r="D213" s="7" t="s">
        <v>480</v>
      </c>
      <c r="E213" s="7">
        <v>317953</v>
      </c>
      <c r="F213" s="7" t="s">
        <v>943</v>
      </c>
      <c r="G213" s="7" t="s">
        <v>944</v>
      </c>
      <c r="H213" s="7" t="s">
        <v>247</v>
      </c>
      <c r="I213" s="7" t="s">
        <v>264</v>
      </c>
      <c r="J213" s="7" t="s">
        <v>945</v>
      </c>
      <c r="K213" s="9">
        <v>45705</v>
      </c>
      <c r="L213" s="9">
        <v>46098</v>
      </c>
      <c r="M213" s="10">
        <v>6995736.8899999997</v>
      </c>
      <c r="N213" s="10">
        <v>3593402.29</v>
      </c>
      <c r="O213" s="10">
        <v>3054391.95</v>
      </c>
      <c r="P213" s="11">
        <v>0.51959999999999995</v>
      </c>
      <c r="Q213" s="7" t="s">
        <v>946</v>
      </c>
    </row>
    <row r="214" spans="1:17" s="12" customFormat="1" ht="191.25" customHeight="1" x14ac:dyDescent="0.3">
      <c r="A214" s="7">
        <v>207</v>
      </c>
      <c r="B214" s="7" t="s">
        <v>194</v>
      </c>
      <c r="C214" s="8" t="s">
        <v>513</v>
      </c>
      <c r="D214" s="7" t="s">
        <v>196</v>
      </c>
      <c r="E214" s="7">
        <v>326357</v>
      </c>
      <c r="F214" s="7" t="s">
        <v>947</v>
      </c>
      <c r="G214" s="7" t="s">
        <v>948</v>
      </c>
      <c r="H214" s="7" t="s">
        <v>247</v>
      </c>
      <c r="I214" s="7" t="s">
        <v>516</v>
      </c>
      <c r="J214" s="7" t="s">
        <v>949</v>
      </c>
      <c r="K214" s="9">
        <v>45708</v>
      </c>
      <c r="L214" s="9">
        <v>46803</v>
      </c>
      <c r="M214" s="10">
        <v>12748281.32</v>
      </c>
      <c r="N214" s="10">
        <v>9287589.1600000001</v>
      </c>
      <c r="O214" s="10">
        <v>8055562.0300000003</v>
      </c>
      <c r="P214" s="11">
        <v>0.85</v>
      </c>
      <c r="Q214" s="7" t="s">
        <v>950</v>
      </c>
    </row>
    <row r="215" spans="1:17" s="12" customFormat="1" ht="191.25" customHeight="1" x14ac:dyDescent="0.3">
      <c r="A215" s="7">
        <v>208</v>
      </c>
      <c r="B215" s="7" t="s">
        <v>478</v>
      </c>
      <c r="C215" s="8" t="s">
        <v>479</v>
      </c>
      <c r="D215" s="7" t="s">
        <v>480</v>
      </c>
      <c r="E215" s="7">
        <v>318035</v>
      </c>
      <c r="F215" s="7" t="s">
        <v>951</v>
      </c>
      <c r="G215" s="7" t="s">
        <v>952</v>
      </c>
      <c r="H215" s="7" t="s">
        <v>97</v>
      </c>
      <c r="I215" s="7" t="s">
        <v>297</v>
      </c>
      <c r="J215" s="7" t="s">
        <v>953</v>
      </c>
      <c r="K215" s="9">
        <v>45712</v>
      </c>
      <c r="L215" s="9">
        <v>46289</v>
      </c>
      <c r="M215" s="10">
        <v>14232400</v>
      </c>
      <c r="N215" s="10">
        <v>7068000</v>
      </c>
      <c r="O215" s="10">
        <v>6007800</v>
      </c>
      <c r="P215" s="11">
        <v>0.51929999999999998</v>
      </c>
      <c r="Q215" s="7" t="s">
        <v>954</v>
      </c>
    </row>
    <row r="216" spans="1:17" s="12" customFormat="1" ht="191.25" customHeight="1" x14ac:dyDescent="0.3">
      <c r="A216" s="7">
        <v>209</v>
      </c>
      <c r="B216" s="7" t="s">
        <v>478</v>
      </c>
      <c r="C216" s="8" t="s">
        <v>479</v>
      </c>
      <c r="D216" s="7" t="s">
        <v>480</v>
      </c>
      <c r="E216" s="7">
        <v>316399</v>
      </c>
      <c r="F216" s="7" t="s">
        <v>955</v>
      </c>
      <c r="G216" s="7" t="s">
        <v>956</v>
      </c>
      <c r="H216" s="7" t="s">
        <v>247</v>
      </c>
      <c r="I216" s="7" t="s">
        <v>957</v>
      </c>
      <c r="J216" s="7" t="s">
        <v>937</v>
      </c>
      <c r="K216" s="9">
        <v>45713</v>
      </c>
      <c r="L216" s="9">
        <v>46777</v>
      </c>
      <c r="M216" s="10">
        <v>16831291.289999999</v>
      </c>
      <c r="N216" s="10">
        <v>6574236.5300000003</v>
      </c>
      <c r="O216" s="10">
        <v>5588101.0499999998</v>
      </c>
      <c r="P216" s="11">
        <v>0.44369999999999998</v>
      </c>
      <c r="Q216" s="7" t="s">
        <v>958</v>
      </c>
    </row>
    <row r="217" spans="1:17" s="12" customFormat="1" ht="191.25" customHeight="1" x14ac:dyDescent="0.3">
      <c r="A217" s="7">
        <v>210</v>
      </c>
      <c r="B217" s="7" t="s">
        <v>194</v>
      </c>
      <c r="C217" s="8" t="s">
        <v>513</v>
      </c>
      <c r="D217" s="7" t="s">
        <v>196</v>
      </c>
      <c r="E217" s="7">
        <v>323551</v>
      </c>
      <c r="F217" s="7" t="s">
        <v>959</v>
      </c>
      <c r="G217" s="7" t="s">
        <v>960</v>
      </c>
      <c r="H217" s="7" t="s">
        <v>108</v>
      </c>
      <c r="I217" s="7" t="s">
        <v>961</v>
      </c>
      <c r="J217" s="7" t="s">
        <v>962</v>
      </c>
      <c r="K217" s="9">
        <v>45714</v>
      </c>
      <c r="L217" s="9">
        <v>46838</v>
      </c>
      <c r="M217" s="10">
        <v>21755267.600000001</v>
      </c>
      <c r="N217" s="10">
        <v>19445375.449999999</v>
      </c>
      <c r="O217" s="10">
        <v>16865886.870000001</v>
      </c>
      <c r="P217" s="11">
        <v>0.85</v>
      </c>
      <c r="Q217" s="7" t="s">
        <v>963</v>
      </c>
    </row>
    <row r="218" spans="1:17" s="12" customFormat="1" ht="191.25" customHeight="1" x14ac:dyDescent="0.3">
      <c r="A218" s="7">
        <v>211</v>
      </c>
      <c r="B218" s="7" t="s">
        <v>51</v>
      </c>
      <c r="C218" s="8" t="s">
        <v>52</v>
      </c>
      <c r="D218" s="7" t="s">
        <v>53</v>
      </c>
      <c r="E218" s="7">
        <v>317654</v>
      </c>
      <c r="F218" s="7" t="s">
        <v>964</v>
      </c>
      <c r="G218" s="7" t="s">
        <v>965</v>
      </c>
      <c r="H218" s="7" t="s">
        <v>108</v>
      </c>
      <c r="I218" s="7" t="s">
        <v>966</v>
      </c>
      <c r="J218" s="7" t="s">
        <v>967</v>
      </c>
      <c r="K218" s="9">
        <v>45714</v>
      </c>
      <c r="L218" s="9">
        <v>46991</v>
      </c>
      <c r="M218" s="10">
        <v>5750455.9500000002</v>
      </c>
      <c r="N218" s="10">
        <v>5075532.47</v>
      </c>
      <c r="O218" s="10">
        <v>4402247.55</v>
      </c>
      <c r="P218" s="11">
        <v>0.85</v>
      </c>
      <c r="Q218" s="7" t="s">
        <v>968</v>
      </c>
    </row>
    <row r="219" spans="1:17" s="12" customFormat="1" ht="191.25" customHeight="1" x14ac:dyDescent="0.3">
      <c r="A219" s="7">
        <v>212</v>
      </c>
      <c r="B219" s="7" t="s">
        <v>51</v>
      </c>
      <c r="C219" s="8" t="s">
        <v>908</v>
      </c>
      <c r="D219" s="7" t="s">
        <v>53</v>
      </c>
      <c r="E219" s="7">
        <v>333281</v>
      </c>
      <c r="F219" s="7" t="s">
        <v>969</v>
      </c>
      <c r="G219" s="7" t="s">
        <v>970</v>
      </c>
      <c r="H219" s="7" t="s">
        <v>247</v>
      </c>
      <c r="I219" s="7" t="s">
        <v>971</v>
      </c>
      <c r="J219" s="7" t="s">
        <v>972</v>
      </c>
      <c r="K219" s="9">
        <v>45716</v>
      </c>
      <c r="L219" s="9">
        <v>46658</v>
      </c>
      <c r="M219" s="10">
        <v>1514631.57</v>
      </c>
      <c r="N219" s="10">
        <v>1472573.85</v>
      </c>
      <c r="O219" s="10">
        <v>1277232.42</v>
      </c>
      <c r="P219" s="11">
        <v>0.85</v>
      </c>
      <c r="Q219" s="7" t="s">
        <v>973</v>
      </c>
    </row>
    <row r="220" spans="1:17" s="12" customFormat="1" ht="191.25" customHeight="1" x14ac:dyDescent="0.3">
      <c r="A220" s="7">
        <v>213</v>
      </c>
      <c r="B220" s="7" t="s">
        <v>194</v>
      </c>
      <c r="C220" s="8" t="s">
        <v>513</v>
      </c>
      <c r="D220" s="7" t="s">
        <v>196</v>
      </c>
      <c r="E220" s="7">
        <v>330439</v>
      </c>
      <c r="F220" s="7" t="s">
        <v>974</v>
      </c>
      <c r="G220" s="7" t="s">
        <v>975</v>
      </c>
      <c r="H220" s="7" t="s">
        <v>40</v>
      </c>
      <c r="I220" s="7" t="s">
        <v>816</v>
      </c>
      <c r="J220" s="7" t="s">
        <v>976</v>
      </c>
      <c r="K220" s="9">
        <v>45716</v>
      </c>
      <c r="L220" s="9">
        <v>46170</v>
      </c>
      <c r="M220" s="10">
        <v>5210295.3099999996</v>
      </c>
      <c r="N220" s="10">
        <v>4134714.6</v>
      </c>
      <c r="O220" s="10">
        <v>3586232.05</v>
      </c>
      <c r="P220" s="11">
        <v>0.85</v>
      </c>
      <c r="Q220" s="7" t="s">
        <v>977</v>
      </c>
    </row>
    <row r="221" spans="1:17" s="12" customFormat="1" ht="191.25" customHeight="1" x14ac:dyDescent="0.3">
      <c r="A221" s="7">
        <v>214</v>
      </c>
      <c r="B221" s="7" t="s">
        <v>478</v>
      </c>
      <c r="C221" s="8" t="s">
        <v>479</v>
      </c>
      <c r="D221" s="7" t="s">
        <v>480</v>
      </c>
      <c r="E221" s="7">
        <v>316414</v>
      </c>
      <c r="F221" s="7" t="s">
        <v>978</v>
      </c>
      <c r="G221" s="7" t="s">
        <v>979</v>
      </c>
      <c r="H221" s="7" t="s">
        <v>97</v>
      </c>
      <c r="I221" s="7" t="s">
        <v>98</v>
      </c>
      <c r="J221" s="7" t="s">
        <v>980</v>
      </c>
      <c r="K221" s="9">
        <v>45721</v>
      </c>
      <c r="L221" s="9">
        <v>46331</v>
      </c>
      <c r="M221" s="10">
        <v>2244992.56</v>
      </c>
      <c r="N221" s="10">
        <v>1330953.28</v>
      </c>
      <c r="O221" s="10">
        <v>1131310.29</v>
      </c>
      <c r="P221" s="11">
        <v>0.59499999999999997</v>
      </c>
      <c r="Q221" s="7" t="s">
        <v>981</v>
      </c>
    </row>
    <row r="222" spans="1:17" s="12" customFormat="1" ht="191.25" customHeight="1" x14ac:dyDescent="0.3">
      <c r="A222" s="7">
        <v>215</v>
      </c>
      <c r="B222" s="7" t="s">
        <v>478</v>
      </c>
      <c r="C222" s="8" t="s">
        <v>982</v>
      </c>
      <c r="D222" s="7" t="s">
        <v>480</v>
      </c>
      <c r="E222" s="7">
        <v>321187</v>
      </c>
      <c r="F222" s="7" t="s">
        <v>983</v>
      </c>
      <c r="G222" s="7" t="s">
        <v>984</v>
      </c>
      <c r="H222" s="7" t="s">
        <v>97</v>
      </c>
      <c r="I222" s="7" t="s">
        <v>209</v>
      </c>
      <c r="J222" s="7" t="s">
        <v>985</v>
      </c>
      <c r="K222" s="9">
        <v>45727</v>
      </c>
      <c r="L222" s="9">
        <v>45727</v>
      </c>
      <c r="M222" s="10">
        <v>1194865.3999999999</v>
      </c>
      <c r="N222" s="10">
        <v>931009.84</v>
      </c>
      <c r="O222" s="10">
        <v>791358.36</v>
      </c>
      <c r="P222" s="11">
        <v>0.67010000000000003</v>
      </c>
      <c r="Q222" s="7" t="s">
        <v>986</v>
      </c>
    </row>
    <row r="223" spans="1:17" s="12" customFormat="1" ht="191.25" customHeight="1" x14ac:dyDescent="0.3">
      <c r="A223" s="7">
        <v>216</v>
      </c>
      <c r="B223" s="7" t="s">
        <v>478</v>
      </c>
      <c r="C223" s="8" t="s">
        <v>479</v>
      </c>
      <c r="D223" s="7" t="s">
        <v>480</v>
      </c>
      <c r="E223" s="7">
        <v>316737</v>
      </c>
      <c r="F223" s="7" t="s">
        <v>987</v>
      </c>
      <c r="G223" s="7" t="s">
        <v>988</v>
      </c>
      <c r="H223" s="7" t="s">
        <v>31</v>
      </c>
      <c r="I223" s="7" t="s">
        <v>989</v>
      </c>
      <c r="J223" s="7" t="s">
        <v>990</v>
      </c>
      <c r="K223" s="9">
        <v>45728</v>
      </c>
      <c r="L223" s="9">
        <v>46458</v>
      </c>
      <c r="M223" s="10">
        <v>17566078.579999998</v>
      </c>
      <c r="N223" s="10">
        <v>5508916.7300000004</v>
      </c>
      <c r="O223" s="10">
        <v>4682579.22</v>
      </c>
      <c r="P223" s="11">
        <v>43.67</v>
      </c>
      <c r="Q223" s="7" t="s">
        <v>840</v>
      </c>
    </row>
    <row r="224" spans="1:17" s="12" customFormat="1" ht="191.25" customHeight="1" x14ac:dyDescent="0.3">
      <c r="A224" s="7">
        <v>217</v>
      </c>
      <c r="B224" s="7" t="s">
        <v>478</v>
      </c>
      <c r="C224" s="8" t="s">
        <v>479</v>
      </c>
      <c r="D224" s="7" t="s">
        <v>480</v>
      </c>
      <c r="E224" s="7">
        <v>317438</v>
      </c>
      <c r="F224" s="7" t="s">
        <v>991</v>
      </c>
      <c r="G224" s="7" t="s">
        <v>992</v>
      </c>
      <c r="H224" s="7" t="s">
        <v>97</v>
      </c>
      <c r="I224" s="7" t="s">
        <v>175</v>
      </c>
      <c r="J224" s="7" t="s">
        <v>993</v>
      </c>
      <c r="K224" s="9">
        <v>45728</v>
      </c>
      <c r="L224" s="9">
        <v>46458</v>
      </c>
      <c r="M224" s="10">
        <v>5014378.0599999996</v>
      </c>
      <c r="N224" s="10">
        <v>2863481.49</v>
      </c>
      <c r="O224" s="10">
        <v>2433959.27</v>
      </c>
      <c r="P224" s="11">
        <v>0.60840000000000005</v>
      </c>
      <c r="Q224" s="7" t="s">
        <v>994</v>
      </c>
    </row>
    <row r="225" spans="1:19" s="12" customFormat="1" ht="191.25" customHeight="1" x14ac:dyDescent="0.3">
      <c r="A225" s="7">
        <v>218</v>
      </c>
      <c r="B225" s="7" t="s">
        <v>478</v>
      </c>
      <c r="C225" s="8" t="s">
        <v>479</v>
      </c>
      <c r="D225" s="7" t="s">
        <v>480</v>
      </c>
      <c r="E225" s="7">
        <v>316466</v>
      </c>
      <c r="F225" s="7" t="s">
        <v>995</v>
      </c>
      <c r="G225" s="7" t="s">
        <v>996</v>
      </c>
      <c r="H225" s="7" t="s">
        <v>31</v>
      </c>
      <c r="I225" s="7" t="s">
        <v>997</v>
      </c>
      <c r="J225" s="7" t="s">
        <v>998</v>
      </c>
      <c r="K225" s="9">
        <v>45730</v>
      </c>
      <c r="L225" s="9">
        <v>46460</v>
      </c>
      <c r="M225" s="10">
        <v>13590352.640000001</v>
      </c>
      <c r="N225" s="10">
        <v>6397113.1500000004</v>
      </c>
      <c r="O225" s="10">
        <v>5437546.1799999997</v>
      </c>
      <c r="P225" s="11">
        <v>0.51929999999999998</v>
      </c>
      <c r="Q225" s="7" t="s">
        <v>999</v>
      </c>
    </row>
    <row r="226" spans="1:19" s="12" customFormat="1" ht="191.25" customHeight="1" x14ac:dyDescent="0.3">
      <c r="A226" s="7">
        <v>219</v>
      </c>
      <c r="B226" s="7" t="s">
        <v>491</v>
      </c>
      <c r="C226" s="8" t="s">
        <v>492</v>
      </c>
      <c r="D226" s="7" t="s">
        <v>493</v>
      </c>
      <c r="E226" s="7">
        <v>324303</v>
      </c>
      <c r="F226" s="7" t="s">
        <v>1000</v>
      </c>
      <c r="G226" s="7" t="s">
        <v>1001</v>
      </c>
      <c r="H226" s="7" t="s">
        <v>108</v>
      </c>
      <c r="I226" s="7" t="s">
        <v>292</v>
      </c>
      <c r="J226" s="7" t="s">
        <v>1002</v>
      </c>
      <c r="K226" s="9">
        <v>45730</v>
      </c>
      <c r="L226" s="9">
        <v>46126</v>
      </c>
      <c r="M226" s="10">
        <v>381409.73</v>
      </c>
      <c r="N226" s="10">
        <v>206637.47</v>
      </c>
      <c r="O226" s="10">
        <v>175641.85</v>
      </c>
      <c r="P226" s="11">
        <v>0.67969999999999997</v>
      </c>
      <c r="Q226" s="7" t="s">
        <v>1003</v>
      </c>
    </row>
    <row r="227" spans="1:19" s="12" customFormat="1" ht="191.25" customHeight="1" x14ac:dyDescent="0.3">
      <c r="A227" s="7">
        <v>220</v>
      </c>
      <c r="B227" s="7" t="s">
        <v>19</v>
      </c>
      <c r="C227" s="8" t="s">
        <v>1004</v>
      </c>
      <c r="D227" s="7" t="s">
        <v>313</v>
      </c>
      <c r="E227" s="7">
        <v>326659</v>
      </c>
      <c r="F227" s="7" t="s">
        <v>1005</v>
      </c>
      <c r="G227" s="7" t="s">
        <v>1006</v>
      </c>
      <c r="H227" s="7" t="s">
        <v>24</v>
      </c>
      <c r="I227" s="7" t="s">
        <v>1007</v>
      </c>
      <c r="J227" s="7" t="s">
        <v>1008</v>
      </c>
      <c r="K227" s="9">
        <v>45730</v>
      </c>
      <c r="L227" s="9">
        <v>47466</v>
      </c>
      <c r="M227" s="10">
        <v>11553252.300000001</v>
      </c>
      <c r="N227" s="10">
        <v>9596668.9000000004</v>
      </c>
      <c r="O227" s="10">
        <v>2707345.55</v>
      </c>
      <c r="P227" s="11">
        <v>0.27647079000000002</v>
      </c>
      <c r="Q227" s="7" t="s">
        <v>1009</v>
      </c>
    </row>
    <row r="228" spans="1:19" s="12" customFormat="1" ht="191.25" customHeight="1" x14ac:dyDescent="0.3">
      <c r="A228" s="7">
        <v>221</v>
      </c>
      <c r="B228" s="7" t="s">
        <v>478</v>
      </c>
      <c r="C228" s="8" t="s">
        <v>982</v>
      </c>
      <c r="D228" s="7" t="s">
        <v>480</v>
      </c>
      <c r="E228" s="7">
        <v>321647</v>
      </c>
      <c r="F228" s="7" t="s">
        <v>1010</v>
      </c>
      <c r="G228" s="7" t="s">
        <v>1011</v>
      </c>
      <c r="H228" s="7" t="s">
        <v>31</v>
      </c>
      <c r="I228" s="7" t="s">
        <v>147</v>
      </c>
      <c r="J228" s="7" t="s">
        <v>937</v>
      </c>
      <c r="K228" s="9">
        <v>45730</v>
      </c>
      <c r="L228" s="9">
        <v>46460</v>
      </c>
      <c r="M228" s="10">
        <v>1464222.48</v>
      </c>
      <c r="N228" s="10">
        <v>971195.23</v>
      </c>
      <c r="O228" s="10">
        <v>825515.95</v>
      </c>
      <c r="P228" s="11">
        <v>0.67149999999999999</v>
      </c>
      <c r="Q228" s="7" t="s">
        <v>1012</v>
      </c>
    </row>
    <row r="229" spans="1:19" s="12" customFormat="1" ht="191.25" customHeight="1" x14ac:dyDescent="0.3">
      <c r="A229" s="7">
        <v>222</v>
      </c>
      <c r="B229" s="7" t="s">
        <v>478</v>
      </c>
      <c r="C229" s="8" t="s">
        <v>982</v>
      </c>
      <c r="D229" s="7" t="s">
        <v>480</v>
      </c>
      <c r="E229" s="7">
        <v>321423</v>
      </c>
      <c r="F229" s="7" t="s">
        <v>1013</v>
      </c>
      <c r="G229" s="7" t="s">
        <v>1014</v>
      </c>
      <c r="H229" s="7" t="s">
        <v>31</v>
      </c>
      <c r="I229" s="7" t="s">
        <v>359</v>
      </c>
      <c r="J229" s="7" t="s">
        <v>1015</v>
      </c>
      <c r="K229" s="9">
        <v>45733</v>
      </c>
      <c r="L229" s="9">
        <v>46312</v>
      </c>
      <c r="M229" s="10">
        <v>1480598</v>
      </c>
      <c r="N229" s="10">
        <v>954238.25</v>
      </c>
      <c r="O229" s="10">
        <v>811102.51</v>
      </c>
      <c r="P229" s="11">
        <v>0.67149999999999999</v>
      </c>
      <c r="Q229" s="7" t="s">
        <v>1016</v>
      </c>
    </row>
    <row r="230" spans="1:19" s="12" customFormat="1" ht="191.25" customHeight="1" x14ac:dyDescent="0.3">
      <c r="A230" s="7">
        <v>223</v>
      </c>
      <c r="B230" s="7" t="s">
        <v>19</v>
      </c>
      <c r="C230" s="8" t="s">
        <v>1004</v>
      </c>
      <c r="D230" s="7" t="s">
        <v>313</v>
      </c>
      <c r="E230" s="7">
        <v>331081</v>
      </c>
      <c r="F230" s="7" t="s">
        <v>1017</v>
      </c>
      <c r="G230" s="7" t="s">
        <v>1018</v>
      </c>
      <c r="H230" s="7" t="s">
        <v>108</v>
      </c>
      <c r="I230" s="7" t="s">
        <v>1019</v>
      </c>
      <c r="J230" s="7" t="s">
        <v>1020</v>
      </c>
      <c r="K230" s="9">
        <v>45734</v>
      </c>
      <c r="L230" s="9">
        <v>46283</v>
      </c>
      <c r="M230" s="10">
        <v>14891436.24</v>
      </c>
      <c r="N230" s="10">
        <v>14508096.890000001</v>
      </c>
      <c r="O230" s="10">
        <v>4092923.48</v>
      </c>
      <c r="P230" s="11">
        <v>0.27647079000000002</v>
      </c>
      <c r="Q230" s="7" t="s">
        <v>289</v>
      </c>
      <c r="S230" s="12" t="s">
        <v>1021</v>
      </c>
    </row>
    <row r="231" spans="1:19" s="12" customFormat="1" ht="191.25" customHeight="1" x14ac:dyDescent="0.3">
      <c r="A231" s="7">
        <v>224</v>
      </c>
      <c r="B231" s="7" t="s">
        <v>478</v>
      </c>
      <c r="C231" s="8" t="s">
        <v>982</v>
      </c>
      <c r="D231" s="7" t="s">
        <v>480</v>
      </c>
      <c r="E231" s="7">
        <v>321555</v>
      </c>
      <c r="F231" s="7" t="s">
        <v>1022</v>
      </c>
      <c r="G231" s="7" t="s">
        <v>1023</v>
      </c>
      <c r="H231" s="7" t="s">
        <v>108</v>
      </c>
      <c r="I231" s="7" t="s">
        <v>226</v>
      </c>
      <c r="J231" s="7" t="s">
        <v>1024</v>
      </c>
      <c r="K231" s="9">
        <v>45735</v>
      </c>
      <c r="L231" s="9">
        <v>46375</v>
      </c>
      <c r="M231" s="10">
        <v>1483459.36</v>
      </c>
      <c r="N231" s="10">
        <v>954225.46</v>
      </c>
      <c r="O231" s="10" t="s">
        <v>1025</v>
      </c>
      <c r="P231" s="11">
        <v>0.67830000000000001</v>
      </c>
      <c r="Q231" s="7" t="s">
        <v>1026</v>
      </c>
    </row>
    <row r="232" spans="1:19" s="12" customFormat="1" ht="191.25" customHeight="1" x14ac:dyDescent="0.3">
      <c r="A232" s="7">
        <v>225</v>
      </c>
      <c r="B232" s="7" t="s">
        <v>478</v>
      </c>
      <c r="C232" s="8" t="s">
        <v>982</v>
      </c>
      <c r="D232" s="7" t="s">
        <v>480</v>
      </c>
      <c r="E232" s="7">
        <v>321217</v>
      </c>
      <c r="F232" s="7" t="s">
        <v>1027</v>
      </c>
      <c r="G232" s="7" t="s">
        <v>1028</v>
      </c>
      <c r="H232" s="7" t="s">
        <v>24</v>
      </c>
      <c r="I232" s="7" t="s">
        <v>116</v>
      </c>
      <c r="J232" s="7" t="s">
        <v>1029</v>
      </c>
      <c r="K232" s="9">
        <v>45735</v>
      </c>
      <c r="L232" s="9">
        <v>46192</v>
      </c>
      <c r="M232" s="10">
        <v>1254213.3799999999</v>
      </c>
      <c r="N232" s="10">
        <v>801850.13</v>
      </c>
      <c r="O232" s="10">
        <v>681572.61</v>
      </c>
      <c r="P232" s="11">
        <v>0.67149999999999999</v>
      </c>
      <c r="Q232" s="7" t="s">
        <v>1030</v>
      </c>
    </row>
    <row r="233" spans="1:19" s="12" customFormat="1" ht="191.25" customHeight="1" x14ac:dyDescent="0.3">
      <c r="A233" s="7">
        <v>226</v>
      </c>
      <c r="B233" s="7" t="s">
        <v>478</v>
      </c>
      <c r="C233" s="8" t="s">
        <v>982</v>
      </c>
      <c r="D233" s="7" t="s">
        <v>480</v>
      </c>
      <c r="E233" s="7">
        <v>321346</v>
      </c>
      <c r="F233" s="7" t="s">
        <v>1031</v>
      </c>
      <c r="G233" s="7" t="s">
        <v>1032</v>
      </c>
      <c r="H233" s="7" t="s">
        <v>31</v>
      </c>
      <c r="I233" s="7" t="s">
        <v>147</v>
      </c>
      <c r="J233" s="7" t="s">
        <v>1033</v>
      </c>
      <c r="K233" s="9">
        <v>45735</v>
      </c>
      <c r="L233" s="9">
        <v>46465</v>
      </c>
      <c r="M233" s="10">
        <v>662214.36</v>
      </c>
      <c r="N233" s="10">
        <v>442466.35</v>
      </c>
      <c r="O233" s="10">
        <v>376096.4</v>
      </c>
      <c r="P233" s="11">
        <v>0.67989999999999995</v>
      </c>
      <c r="Q233" s="7" t="s">
        <v>1034</v>
      </c>
    </row>
    <row r="234" spans="1:19" s="12" customFormat="1" ht="191.25" customHeight="1" x14ac:dyDescent="0.3">
      <c r="A234" s="7">
        <v>227</v>
      </c>
      <c r="B234" s="7" t="s">
        <v>478</v>
      </c>
      <c r="C234" s="8" t="s">
        <v>982</v>
      </c>
      <c r="D234" s="7" t="s">
        <v>480</v>
      </c>
      <c r="E234" s="7">
        <v>321324</v>
      </c>
      <c r="F234" s="7" t="s">
        <v>1035</v>
      </c>
      <c r="G234" s="7" t="s">
        <v>1036</v>
      </c>
      <c r="H234" s="7" t="s">
        <v>108</v>
      </c>
      <c r="I234" s="7" t="s">
        <v>658</v>
      </c>
      <c r="J234" s="7" t="s">
        <v>1037</v>
      </c>
      <c r="K234" s="9">
        <v>45737</v>
      </c>
      <c r="L234" s="9">
        <v>46467</v>
      </c>
      <c r="M234" s="10">
        <v>1244317.3999999999</v>
      </c>
      <c r="N234" s="10">
        <v>995172.43</v>
      </c>
      <c r="O234" s="10">
        <v>845896.57</v>
      </c>
      <c r="P234" s="11">
        <v>0.67989999999999995</v>
      </c>
      <c r="Q234" s="7" t="s">
        <v>1038</v>
      </c>
    </row>
    <row r="235" spans="1:19" s="12" customFormat="1" ht="191.25" customHeight="1" x14ac:dyDescent="0.3">
      <c r="A235" s="7">
        <v>228</v>
      </c>
      <c r="B235" s="7" t="s">
        <v>478</v>
      </c>
      <c r="C235" s="8" t="s">
        <v>982</v>
      </c>
      <c r="D235" s="7" t="s">
        <v>480</v>
      </c>
      <c r="E235" s="7">
        <v>320060</v>
      </c>
      <c r="F235" s="7" t="s">
        <v>1039</v>
      </c>
      <c r="G235" s="7" t="s">
        <v>1040</v>
      </c>
      <c r="H235" s="7" t="s">
        <v>31</v>
      </c>
      <c r="I235" s="7" t="s">
        <v>1041</v>
      </c>
      <c r="J235" s="7" t="s">
        <v>1042</v>
      </c>
      <c r="K235" s="9">
        <v>45740</v>
      </c>
      <c r="L235" s="9">
        <v>46350</v>
      </c>
      <c r="M235" s="10">
        <v>1564113.69</v>
      </c>
      <c r="N235" s="10">
        <v>995360</v>
      </c>
      <c r="O235" s="10">
        <v>846056</v>
      </c>
      <c r="P235" s="11">
        <v>0.67910000000000004</v>
      </c>
      <c r="Q235" s="7" t="s">
        <v>1043</v>
      </c>
    </row>
    <row r="236" spans="1:19" s="12" customFormat="1" ht="191.25" customHeight="1" x14ac:dyDescent="0.3">
      <c r="A236" s="7">
        <v>229</v>
      </c>
      <c r="B236" s="7" t="s">
        <v>478</v>
      </c>
      <c r="C236" s="8" t="s">
        <v>479</v>
      </c>
      <c r="D236" s="7" t="s">
        <v>480</v>
      </c>
      <c r="E236" s="7">
        <v>316548</v>
      </c>
      <c r="F236" s="7" t="s">
        <v>1044</v>
      </c>
      <c r="G236" s="7" t="s">
        <v>1045</v>
      </c>
      <c r="H236" s="7" t="s">
        <v>31</v>
      </c>
      <c r="I236" s="7" t="s">
        <v>359</v>
      </c>
      <c r="J236" s="7" t="s">
        <v>1046</v>
      </c>
      <c r="K236" s="9">
        <v>45740</v>
      </c>
      <c r="L236" s="9">
        <v>46411</v>
      </c>
      <c r="M236" s="10">
        <v>13093728.609999999</v>
      </c>
      <c r="N236" s="10">
        <v>6880031.8700000001</v>
      </c>
      <c r="O236" s="10">
        <v>5848027.0899999999</v>
      </c>
      <c r="P236" s="11">
        <v>0.53520000000000001</v>
      </c>
      <c r="Q236" s="7" t="s">
        <v>1047</v>
      </c>
    </row>
    <row r="237" spans="1:19" s="12" customFormat="1" ht="229.2" customHeight="1" x14ac:dyDescent="0.3">
      <c r="A237" s="7">
        <v>230</v>
      </c>
      <c r="B237" s="7" t="s">
        <v>478</v>
      </c>
      <c r="C237" s="8" t="s">
        <v>479</v>
      </c>
      <c r="D237" s="7" t="s">
        <v>480</v>
      </c>
      <c r="E237" s="7">
        <v>316520</v>
      </c>
      <c r="F237" s="7" t="s">
        <v>1048</v>
      </c>
      <c r="G237" s="7" t="s">
        <v>1049</v>
      </c>
      <c r="H237" s="7" t="s">
        <v>24</v>
      </c>
      <c r="I237" s="7" t="s">
        <v>344</v>
      </c>
      <c r="J237" s="7" t="s">
        <v>1050</v>
      </c>
      <c r="K237" s="9">
        <v>45740</v>
      </c>
      <c r="L237" s="9">
        <v>46470</v>
      </c>
      <c r="M237" s="10">
        <v>3572858.38</v>
      </c>
      <c r="N237" s="10">
        <v>1868252.8</v>
      </c>
      <c r="O237" s="10">
        <v>1588014.88</v>
      </c>
      <c r="P237" s="11">
        <v>0.52900000000000003</v>
      </c>
      <c r="Q237" s="7" t="s">
        <v>289</v>
      </c>
    </row>
    <row r="238" spans="1:19" s="12" customFormat="1" ht="191.25" customHeight="1" x14ac:dyDescent="0.3">
      <c r="A238" s="7">
        <v>231</v>
      </c>
      <c r="B238" s="7" t="s">
        <v>478</v>
      </c>
      <c r="C238" s="8" t="s">
        <v>479</v>
      </c>
      <c r="D238" s="7" t="s">
        <v>480</v>
      </c>
      <c r="E238" s="7">
        <v>316592</v>
      </c>
      <c r="F238" s="7" t="s">
        <v>1051</v>
      </c>
      <c r="G238" s="7" t="s">
        <v>1052</v>
      </c>
      <c r="H238" s="7" t="s">
        <v>24</v>
      </c>
      <c r="I238" s="7" t="s">
        <v>1053</v>
      </c>
      <c r="J238" s="7" t="s">
        <v>1054</v>
      </c>
      <c r="K238" s="9">
        <v>45741</v>
      </c>
      <c r="L238" s="9">
        <v>46471</v>
      </c>
      <c r="M238" s="10">
        <v>3419507.84</v>
      </c>
      <c r="N238" s="10">
        <v>1965735.6</v>
      </c>
      <c r="O238" s="10">
        <v>1670875.26</v>
      </c>
      <c r="P238" s="11">
        <v>0.60189999999999999</v>
      </c>
      <c r="Q238" s="7" t="s">
        <v>289</v>
      </c>
    </row>
    <row r="239" spans="1:19" s="12" customFormat="1" ht="306" customHeight="1" x14ac:dyDescent="0.3">
      <c r="A239" s="7">
        <v>232</v>
      </c>
      <c r="B239" s="7" t="s">
        <v>478</v>
      </c>
      <c r="C239" s="8" t="s">
        <v>479</v>
      </c>
      <c r="D239" s="7" t="s">
        <v>480</v>
      </c>
      <c r="E239" s="7">
        <v>316591</v>
      </c>
      <c r="F239" s="7" t="s">
        <v>1055</v>
      </c>
      <c r="G239" s="7" t="s">
        <v>1056</v>
      </c>
      <c r="H239" s="7" t="s">
        <v>24</v>
      </c>
      <c r="I239" s="7" t="s">
        <v>242</v>
      </c>
      <c r="J239" s="7" t="s">
        <v>1057</v>
      </c>
      <c r="K239" s="9">
        <v>45741</v>
      </c>
      <c r="L239" s="9">
        <v>46471</v>
      </c>
      <c r="M239" s="10">
        <v>3666206.74</v>
      </c>
      <c r="N239" s="10">
        <v>2208466.1</v>
      </c>
      <c r="O239" s="10">
        <v>1877196.18</v>
      </c>
      <c r="P239" s="11">
        <v>0.60929999999999995</v>
      </c>
      <c r="Q239" s="7" t="s">
        <v>1058</v>
      </c>
    </row>
    <row r="240" spans="1:19" s="12" customFormat="1" ht="191.25" customHeight="1" x14ac:dyDescent="0.3">
      <c r="A240" s="7">
        <v>233</v>
      </c>
      <c r="B240" s="7" t="s">
        <v>478</v>
      </c>
      <c r="C240" s="8" t="s">
        <v>982</v>
      </c>
      <c r="D240" s="7" t="s">
        <v>480</v>
      </c>
      <c r="E240" s="7">
        <v>320971</v>
      </c>
      <c r="F240" s="7" t="s">
        <v>1059</v>
      </c>
      <c r="G240" s="7" t="s">
        <v>1060</v>
      </c>
      <c r="H240" s="7" t="s">
        <v>31</v>
      </c>
      <c r="I240" s="7" t="s">
        <v>216</v>
      </c>
      <c r="J240" s="7" t="s">
        <v>1061</v>
      </c>
      <c r="K240" s="9">
        <v>45742</v>
      </c>
      <c r="L240" s="9">
        <v>46472</v>
      </c>
      <c r="M240" s="10">
        <v>1452160.54</v>
      </c>
      <c r="N240" s="10">
        <v>995360</v>
      </c>
      <c r="O240" s="10">
        <v>846056</v>
      </c>
      <c r="P240" s="11">
        <v>0.62590000000000001</v>
      </c>
      <c r="Q240" s="7" t="s">
        <v>289</v>
      </c>
    </row>
    <row r="241" spans="1:17" s="12" customFormat="1" ht="191.25" customHeight="1" x14ac:dyDescent="0.3">
      <c r="A241" s="7">
        <v>234</v>
      </c>
      <c r="B241" s="7" t="s">
        <v>478</v>
      </c>
      <c r="C241" s="8" t="s">
        <v>479</v>
      </c>
      <c r="D241" s="7" t="s">
        <v>480</v>
      </c>
      <c r="E241" s="7">
        <v>317180</v>
      </c>
      <c r="F241" s="7" t="s">
        <v>1062</v>
      </c>
      <c r="G241" s="7" t="s">
        <v>1063</v>
      </c>
      <c r="H241" s="7" t="s">
        <v>247</v>
      </c>
      <c r="I241" s="7" t="s">
        <v>264</v>
      </c>
      <c r="J241" s="7" t="s">
        <v>821</v>
      </c>
      <c r="K241" s="9">
        <v>45743</v>
      </c>
      <c r="L241" s="9">
        <v>46473</v>
      </c>
      <c r="M241" s="10">
        <v>3048463.83</v>
      </c>
      <c r="N241" s="10">
        <v>1354366.59</v>
      </c>
      <c r="O241" s="10">
        <v>1151211.6000000001</v>
      </c>
      <c r="P241" s="11">
        <v>0.52610000000000001</v>
      </c>
      <c r="Q241" s="7" t="s">
        <v>1064</v>
      </c>
    </row>
    <row r="242" spans="1:17" s="12" customFormat="1" ht="191.25" customHeight="1" x14ac:dyDescent="0.3">
      <c r="A242" s="7">
        <v>235</v>
      </c>
      <c r="B242" s="7" t="s">
        <v>491</v>
      </c>
      <c r="C242" s="8" t="s">
        <v>492</v>
      </c>
      <c r="D242" s="7" t="s">
        <v>493</v>
      </c>
      <c r="E242" s="7">
        <v>323578</v>
      </c>
      <c r="F242" s="7" t="s">
        <v>1065</v>
      </c>
      <c r="G242" s="7" t="s">
        <v>1066</v>
      </c>
      <c r="H242" s="7" t="s">
        <v>31</v>
      </c>
      <c r="I242" s="7" t="s">
        <v>147</v>
      </c>
      <c r="J242" s="7" t="s">
        <v>1067</v>
      </c>
      <c r="K242" s="9">
        <v>45744</v>
      </c>
      <c r="L242" s="9">
        <v>46474</v>
      </c>
      <c r="M242" s="10">
        <v>1036526.47</v>
      </c>
      <c r="N242" s="10">
        <v>645251.4</v>
      </c>
      <c r="O242" s="10">
        <v>548463.68999999994</v>
      </c>
      <c r="P242" s="11">
        <v>0.63739999999999997</v>
      </c>
      <c r="Q242" s="7" t="s">
        <v>289</v>
      </c>
    </row>
    <row r="243" spans="1:17" s="12" customFormat="1" ht="191.25" customHeight="1" x14ac:dyDescent="0.3">
      <c r="A243" s="7">
        <v>236</v>
      </c>
      <c r="B243" s="7" t="s">
        <v>229</v>
      </c>
      <c r="C243" s="8" t="s">
        <v>550</v>
      </c>
      <c r="D243" s="7" t="s">
        <v>231</v>
      </c>
      <c r="E243" s="7">
        <v>319677</v>
      </c>
      <c r="F243" s="7" t="s">
        <v>207</v>
      </c>
      <c r="G243" s="7" t="s">
        <v>1068</v>
      </c>
      <c r="H243" s="7" t="s">
        <v>97</v>
      </c>
      <c r="I243" s="7" t="s">
        <v>209</v>
      </c>
      <c r="J243" s="7" t="s">
        <v>1069</v>
      </c>
      <c r="K243" s="9">
        <v>45747</v>
      </c>
      <c r="L243" s="9">
        <v>46599</v>
      </c>
      <c r="M243" s="10">
        <v>24200027.23</v>
      </c>
      <c r="N243" s="10">
        <v>23716026.68</v>
      </c>
      <c r="O243" s="10">
        <v>20570023.140000001</v>
      </c>
      <c r="P243" s="11">
        <v>0.85</v>
      </c>
      <c r="Q243" s="7" t="s">
        <v>1070</v>
      </c>
    </row>
    <row r="244" spans="1:17" s="12" customFormat="1" ht="191.25" customHeight="1" x14ac:dyDescent="0.3">
      <c r="A244" s="7">
        <v>237</v>
      </c>
      <c r="B244" s="7" t="s">
        <v>478</v>
      </c>
      <c r="C244" s="8" t="s">
        <v>982</v>
      </c>
      <c r="D244" s="7" t="s">
        <v>480</v>
      </c>
      <c r="E244" s="7">
        <v>321718</v>
      </c>
      <c r="F244" s="7" t="s">
        <v>1071</v>
      </c>
      <c r="G244" s="7" t="s">
        <v>1072</v>
      </c>
      <c r="H244" s="7" t="s">
        <v>24</v>
      </c>
      <c r="I244" s="7" t="s">
        <v>242</v>
      </c>
      <c r="J244" s="7" t="s">
        <v>1073</v>
      </c>
      <c r="K244" s="9">
        <v>45747</v>
      </c>
      <c r="L244" s="9">
        <v>46477</v>
      </c>
      <c r="M244" s="10">
        <v>973613.4</v>
      </c>
      <c r="N244" s="10">
        <v>778622.17</v>
      </c>
      <c r="O244" s="10">
        <v>661828.84</v>
      </c>
      <c r="P244" s="11">
        <v>0.67989999999999995</v>
      </c>
      <c r="Q244" s="7" t="s">
        <v>1074</v>
      </c>
    </row>
    <row r="245" spans="1:17" s="12" customFormat="1" ht="191.25" customHeight="1" x14ac:dyDescent="0.3">
      <c r="A245" s="7">
        <v>238</v>
      </c>
      <c r="B245" s="7" t="s">
        <v>194</v>
      </c>
      <c r="C245" s="8" t="s">
        <v>513</v>
      </c>
      <c r="D245" s="7" t="s">
        <v>196</v>
      </c>
      <c r="E245" s="7">
        <v>325898</v>
      </c>
      <c r="F245" s="7" t="s">
        <v>1075</v>
      </c>
      <c r="G245" s="7" t="s">
        <v>1076</v>
      </c>
      <c r="H245" s="7" t="s">
        <v>40</v>
      </c>
      <c r="I245" s="7" t="s">
        <v>816</v>
      </c>
      <c r="J245" s="7" t="s">
        <v>1077</v>
      </c>
      <c r="K245" s="9">
        <v>45747</v>
      </c>
      <c r="L245" s="9">
        <v>46660</v>
      </c>
      <c r="M245" s="10">
        <v>19084897.75</v>
      </c>
      <c r="N245" s="10">
        <v>15368458.5</v>
      </c>
      <c r="O245" s="10">
        <v>13329786.289999999</v>
      </c>
      <c r="P245" s="11">
        <v>0.85</v>
      </c>
      <c r="Q245" s="7" t="s">
        <v>1078</v>
      </c>
    </row>
    <row r="246" spans="1:17" s="12" customFormat="1" ht="191.25" customHeight="1" x14ac:dyDescent="0.3">
      <c r="A246" s="7">
        <v>239</v>
      </c>
      <c r="B246" s="7" t="s">
        <v>478</v>
      </c>
      <c r="C246" s="8" t="s">
        <v>479</v>
      </c>
      <c r="D246" s="7" t="s">
        <v>480</v>
      </c>
      <c r="E246" s="7">
        <v>316542</v>
      </c>
      <c r="F246" s="7" t="s">
        <v>1079</v>
      </c>
      <c r="G246" s="7" t="s">
        <v>1080</v>
      </c>
      <c r="H246" s="7" t="s">
        <v>247</v>
      </c>
      <c r="I246" s="7" t="s">
        <v>811</v>
      </c>
      <c r="J246" s="7" t="s">
        <v>1081</v>
      </c>
      <c r="K246" s="9">
        <v>45747</v>
      </c>
      <c r="L246" s="9">
        <v>46477</v>
      </c>
      <c r="M246" s="10">
        <v>17504430.940000001</v>
      </c>
      <c r="N246" s="10">
        <v>7457884.4500000002</v>
      </c>
      <c r="O246" s="10">
        <v>6339201.7800000003</v>
      </c>
      <c r="P246" s="11">
        <v>0.43169999999999997</v>
      </c>
      <c r="Q246" s="7" t="s">
        <v>1082</v>
      </c>
    </row>
    <row r="247" spans="1:17" s="12" customFormat="1" ht="191.25" customHeight="1" x14ac:dyDescent="0.3">
      <c r="A247" s="7">
        <v>240</v>
      </c>
      <c r="B247" s="7" t="s">
        <v>19</v>
      </c>
      <c r="C247" s="8" t="s">
        <v>1004</v>
      </c>
      <c r="D247" s="7" t="s">
        <v>313</v>
      </c>
      <c r="E247" s="7">
        <v>326657</v>
      </c>
      <c r="F247" s="7" t="s">
        <v>1083</v>
      </c>
      <c r="G247" s="7" t="s">
        <v>1084</v>
      </c>
      <c r="H247" s="7" t="s">
        <v>40</v>
      </c>
      <c r="I247" s="7" t="s">
        <v>381</v>
      </c>
      <c r="J247" s="7" t="s">
        <v>1085</v>
      </c>
      <c r="K247" s="9">
        <v>45747</v>
      </c>
      <c r="L247" s="9">
        <v>46752</v>
      </c>
      <c r="M247" s="10">
        <v>8581163.9600000009</v>
      </c>
      <c r="N247" s="10">
        <v>7270790.4199999999</v>
      </c>
      <c r="O247" s="10">
        <v>2051184.87</v>
      </c>
      <c r="P247" s="11">
        <v>0.27647079000000002</v>
      </c>
      <c r="Q247" s="7" t="s">
        <v>1086</v>
      </c>
    </row>
    <row r="248" spans="1:17" s="12" customFormat="1" ht="191.25" customHeight="1" x14ac:dyDescent="0.3">
      <c r="A248" s="7">
        <v>241</v>
      </c>
      <c r="B248" s="7" t="s">
        <v>19</v>
      </c>
      <c r="C248" s="8" t="s">
        <v>1004</v>
      </c>
      <c r="D248" s="7" t="s">
        <v>313</v>
      </c>
      <c r="E248" s="7">
        <v>330956</v>
      </c>
      <c r="F248" s="7" t="s">
        <v>1087</v>
      </c>
      <c r="G248" s="7" t="s">
        <v>1088</v>
      </c>
      <c r="H248" s="7" t="s">
        <v>24</v>
      </c>
      <c r="I248" s="7" t="s">
        <v>136</v>
      </c>
      <c r="J248" s="7" t="s">
        <v>1089</v>
      </c>
      <c r="K248" s="9">
        <v>45747</v>
      </c>
      <c r="L248" s="9">
        <v>47483</v>
      </c>
      <c r="M248" s="10">
        <v>20137303.870000001</v>
      </c>
      <c r="N248" s="10">
        <v>17372599.68</v>
      </c>
      <c r="O248" s="10">
        <v>4901037.0999999996</v>
      </c>
      <c r="P248" s="11">
        <v>0.27647079000000002</v>
      </c>
      <c r="Q248" s="7" t="s">
        <v>289</v>
      </c>
    </row>
    <row r="249" spans="1:17" s="12" customFormat="1" ht="191.25" customHeight="1" x14ac:dyDescent="0.3">
      <c r="A249" s="7">
        <v>242</v>
      </c>
      <c r="B249" s="7" t="s">
        <v>491</v>
      </c>
      <c r="C249" s="8" t="s">
        <v>492</v>
      </c>
      <c r="D249" s="7" t="s">
        <v>493</v>
      </c>
      <c r="E249" s="7">
        <v>323667</v>
      </c>
      <c r="F249" s="7" t="s">
        <v>1090</v>
      </c>
      <c r="G249" s="7" t="s">
        <v>1091</v>
      </c>
      <c r="H249" s="7" t="s">
        <v>108</v>
      </c>
      <c r="I249" s="7" t="s">
        <v>1092</v>
      </c>
      <c r="J249" s="7" t="s">
        <v>1093</v>
      </c>
      <c r="K249" s="9">
        <v>45747</v>
      </c>
      <c r="L249" s="9">
        <v>46111</v>
      </c>
      <c r="M249" s="10">
        <v>609083.86</v>
      </c>
      <c r="N249" s="10">
        <v>374016.28</v>
      </c>
      <c r="O249" s="10">
        <v>317913.84000000003</v>
      </c>
      <c r="P249" s="11">
        <v>0.63739999999999997</v>
      </c>
      <c r="Q249" s="7" t="s">
        <v>1094</v>
      </c>
    </row>
    <row r="250" spans="1:17" s="12" customFormat="1" ht="230.4" customHeight="1" x14ac:dyDescent="0.3">
      <c r="A250" s="7">
        <v>243</v>
      </c>
      <c r="B250" s="7" t="s">
        <v>491</v>
      </c>
      <c r="C250" s="8" t="s">
        <v>492</v>
      </c>
      <c r="D250" s="7" t="s">
        <v>493</v>
      </c>
      <c r="E250" s="7">
        <v>324699</v>
      </c>
      <c r="F250" s="7" t="s">
        <v>1095</v>
      </c>
      <c r="G250" s="7" t="s">
        <v>1096</v>
      </c>
      <c r="H250" s="7" t="s">
        <v>31</v>
      </c>
      <c r="I250" s="7" t="s">
        <v>147</v>
      </c>
      <c r="J250" s="7" t="s">
        <v>1097</v>
      </c>
      <c r="K250" s="9">
        <v>45747</v>
      </c>
      <c r="L250" s="9">
        <v>46111</v>
      </c>
      <c r="M250" s="10">
        <v>286509.5</v>
      </c>
      <c r="N250" s="10">
        <v>225045.26</v>
      </c>
      <c r="O250" s="10">
        <v>191288.47</v>
      </c>
      <c r="P250" s="11">
        <v>0.76500000000000001</v>
      </c>
      <c r="Q250" s="7" t="s">
        <v>1098</v>
      </c>
    </row>
    <row r="251" spans="1:17" s="12" customFormat="1" ht="191.25" customHeight="1" x14ac:dyDescent="0.3">
      <c r="A251" s="7">
        <v>244</v>
      </c>
      <c r="B251" s="7" t="s">
        <v>194</v>
      </c>
      <c r="C251" s="8" t="s">
        <v>1099</v>
      </c>
      <c r="D251" s="7" t="s">
        <v>196</v>
      </c>
      <c r="E251" s="7">
        <v>335819</v>
      </c>
      <c r="F251" s="7" t="s">
        <v>295</v>
      </c>
      <c r="G251" s="7" t="s">
        <v>1100</v>
      </c>
      <c r="H251" s="7" t="s">
        <v>97</v>
      </c>
      <c r="I251" s="7" t="s">
        <v>297</v>
      </c>
      <c r="J251" s="7" t="s">
        <v>1101</v>
      </c>
      <c r="K251" s="9">
        <v>45747</v>
      </c>
      <c r="L251" s="9">
        <v>46783</v>
      </c>
      <c r="M251" s="10">
        <v>16590616.060000001</v>
      </c>
      <c r="N251" s="10">
        <v>15514878.539999999</v>
      </c>
      <c r="O251" s="10">
        <v>13456782.43</v>
      </c>
      <c r="P251" s="11">
        <v>0.85</v>
      </c>
      <c r="Q251" s="7" t="s">
        <v>741</v>
      </c>
    </row>
    <row r="252" spans="1:17" s="12" customFormat="1" ht="191.25" customHeight="1" x14ac:dyDescent="0.3">
      <c r="A252" s="7">
        <v>245</v>
      </c>
      <c r="B252" s="7" t="s">
        <v>478</v>
      </c>
      <c r="C252" s="8" t="s">
        <v>479</v>
      </c>
      <c r="D252" s="7" t="s">
        <v>480</v>
      </c>
      <c r="E252" s="7">
        <v>316544</v>
      </c>
      <c r="F252" s="7" t="s">
        <v>1102</v>
      </c>
      <c r="G252" s="7" t="s">
        <v>1103</v>
      </c>
      <c r="H252" s="7" t="s">
        <v>24</v>
      </c>
      <c r="I252" s="7" t="s">
        <v>1104</v>
      </c>
      <c r="J252" s="7" t="s">
        <v>1105</v>
      </c>
      <c r="K252" s="9">
        <v>45749</v>
      </c>
      <c r="L252" s="9">
        <v>46845</v>
      </c>
      <c r="M252" s="10">
        <v>12136120.48</v>
      </c>
      <c r="N252" s="10">
        <v>6429054.7999999998</v>
      </c>
      <c r="O252" s="10">
        <v>5464696.5800000001</v>
      </c>
      <c r="P252" s="11">
        <v>0.53639999999999999</v>
      </c>
      <c r="Q252" s="7" t="s">
        <v>1106</v>
      </c>
    </row>
    <row r="253" spans="1:17" s="12" customFormat="1" ht="191.25" customHeight="1" x14ac:dyDescent="0.3">
      <c r="A253" s="7">
        <v>246</v>
      </c>
      <c r="B253" s="7" t="s">
        <v>478</v>
      </c>
      <c r="C253" s="8" t="s">
        <v>479</v>
      </c>
      <c r="D253" s="7" t="s">
        <v>480</v>
      </c>
      <c r="E253" s="7">
        <v>318038</v>
      </c>
      <c r="F253" s="7" t="s">
        <v>1107</v>
      </c>
      <c r="G253" s="7" t="s">
        <v>1108</v>
      </c>
      <c r="H253" s="7" t="s">
        <v>247</v>
      </c>
      <c r="I253" s="7" t="s">
        <v>442</v>
      </c>
      <c r="J253" s="7" t="s">
        <v>1109</v>
      </c>
      <c r="K253" s="9">
        <v>45754</v>
      </c>
      <c r="L253" s="9">
        <v>46363</v>
      </c>
      <c r="M253" s="10">
        <v>3730852.94</v>
      </c>
      <c r="N253" s="10">
        <v>1642780.49</v>
      </c>
      <c r="O253" s="10">
        <v>1396363.42</v>
      </c>
      <c r="P253" s="11">
        <v>0.44750000000000001</v>
      </c>
      <c r="Q253" s="7" t="s">
        <v>1110</v>
      </c>
    </row>
    <row r="254" spans="1:17" s="12" customFormat="1" ht="191.25" customHeight="1" x14ac:dyDescent="0.3">
      <c r="A254" s="7">
        <v>247</v>
      </c>
      <c r="B254" s="7" t="s">
        <v>491</v>
      </c>
      <c r="C254" s="8" t="s">
        <v>492</v>
      </c>
      <c r="D254" s="7" t="s">
        <v>493</v>
      </c>
      <c r="E254" s="7">
        <v>324146</v>
      </c>
      <c r="F254" s="7" t="s">
        <v>1111</v>
      </c>
      <c r="G254" s="7" t="s">
        <v>1112</v>
      </c>
      <c r="H254" s="7" t="s">
        <v>24</v>
      </c>
      <c r="I254" s="7" t="s">
        <v>752</v>
      </c>
      <c r="J254" s="7" t="s">
        <v>1113</v>
      </c>
      <c r="K254" s="9">
        <v>45754</v>
      </c>
      <c r="L254" s="9">
        <v>46484</v>
      </c>
      <c r="M254" s="10">
        <v>1341840.49</v>
      </c>
      <c r="N254" s="10">
        <v>729214.88</v>
      </c>
      <c r="O254" s="10">
        <v>619832.65</v>
      </c>
      <c r="P254" s="11">
        <v>0.63739999999999997</v>
      </c>
      <c r="Q254" s="7" t="s">
        <v>1114</v>
      </c>
    </row>
    <row r="255" spans="1:17" s="12" customFormat="1" ht="191.25" customHeight="1" x14ac:dyDescent="0.3">
      <c r="A255" s="7">
        <v>248</v>
      </c>
      <c r="B255" s="7" t="s">
        <v>478</v>
      </c>
      <c r="C255" s="8" t="s">
        <v>479</v>
      </c>
      <c r="D255" s="7" t="s">
        <v>480</v>
      </c>
      <c r="E255" s="7">
        <v>317498</v>
      </c>
      <c r="F255" s="7" t="s">
        <v>1115</v>
      </c>
      <c r="G255" s="7" t="s">
        <v>1116</v>
      </c>
      <c r="H255" s="7" t="s">
        <v>97</v>
      </c>
      <c r="I255" s="7" t="s">
        <v>209</v>
      </c>
      <c r="J255" s="7" t="s">
        <v>1117</v>
      </c>
      <c r="K255" s="9">
        <v>45755</v>
      </c>
      <c r="L255" s="9">
        <v>46485</v>
      </c>
      <c r="M255" s="10">
        <v>13259465.1</v>
      </c>
      <c r="N255" s="10">
        <v>7454423.1600000001</v>
      </c>
      <c r="O255" s="10">
        <v>6336259.6900000004</v>
      </c>
      <c r="P255" s="11">
        <v>0.59499999999999997</v>
      </c>
      <c r="Q255" s="7" t="s">
        <v>289</v>
      </c>
    </row>
    <row r="256" spans="1:17" s="12" customFormat="1" ht="191.25" customHeight="1" x14ac:dyDescent="0.3">
      <c r="A256" s="7">
        <v>249</v>
      </c>
      <c r="B256" s="7" t="s">
        <v>491</v>
      </c>
      <c r="C256" s="8" t="s">
        <v>492</v>
      </c>
      <c r="D256" s="7" t="s">
        <v>493</v>
      </c>
      <c r="E256" s="7">
        <v>322758</v>
      </c>
      <c r="F256" s="7" t="s">
        <v>1118</v>
      </c>
      <c r="G256" s="7" t="s">
        <v>1119</v>
      </c>
      <c r="H256" s="7" t="s">
        <v>31</v>
      </c>
      <c r="I256" s="7" t="s">
        <v>1120</v>
      </c>
      <c r="J256" s="7" t="s">
        <v>1113</v>
      </c>
      <c r="K256" s="9">
        <v>45758</v>
      </c>
      <c r="L256" s="9">
        <v>46488</v>
      </c>
      <c r="M256" s="10">
        <v>819207.45</v>
      </c>
      <c r="N256" s="10">
        <v>580320.31000000006</v>
      </c>
      <c r="O256" s="10">
        <v>493272.26</v>
      </c>
      <c r="P256" s="11">
        <v>0.72240000000000004</v>
      </c>
      <c r="Q256" s="7" t="s">
        <v>1121</v>
      </c>
    </row>
    <row r="257" spans="1:17" s="12" customFormat="1" ht="191.25" customHeight="1" x14ac:dyDescent="0.3">
      <c r="A257" s="7">
        <v>250</v>
      </c>
      <c r="B257" s="7" t="s">
        <v>478</v>
      </c>
      <c r="C257" s="8" t="s">
        <v>982</v>
      </c>
      <c r="D257" s="7" t="s">
        <v>480</v>
      </c>
      <c r="E257" s="7">
        <v>321130</v>
      </c>
      <c r="F257" s="7" t="s">
        <v>1122</v>
      </c>
      <c r="G257" s="7" t="s">
        <v>1123</v>
      </c>
      <c r="H257" s="7" t="s">
        <v>108</v>
      </c>
      <c r="I257" s="7" t="s">
        <v>292</v>
      </c>
      <c r="J257" s="7" t="s">
        <v>1124</v>
      </c>
      <c r="K257" s="9">
        <v>45761</v>
      </c>
      <c r="L257" s="9">
        <v>46491</v>
      </c>
      <c r="M257" s="10">
        <v>1244524.3</v>
      </c>
      <c r="N257" s="10">
        <v>986070.68</v>
      </c>
      <c r="O257" s="10">
        <v>838160.08</v>
      </c>
      <c r="P257" s="11">
        <v>0.67969999999999997</v>
      </c>
      <c r="Q257" s="7" t="s">
        <v>1125</v>
      </c>
    </row>
    <row r="258" spans="1:17" s="12" customFormat="1" ht="191.25" customHeight="1" x14ac:dyDescent="0.3">
      <c r="A258" s="7">
        <v>251</v>
      </c>
      <c r="B258" s="7" t="s">
        <v>478</v>
      </c>
      <c r="C258" s="8" t="s">
        <v>982</v>
      </c>
      <c r="D258" s="7" t="s">
        <v>480</v>
      </c>
      <c r="E258" s="7">
        <v>320198</v>
      </c>
      <c r="F258" s="7" t="s">
        <v>1126</v>
      </c>
      <c r="G258" s="7" t="s">
        <v>1127</v>
      </c>
      <c r="H258" s="7" t="s">
        <v>108</v>
      </c>
      <c r="I258" s="7" t="s">
        <v>292</v>
      </c>
      <c r="J258" s="7" t="s">
        <v>1128</v>
      </c>
      <c r="K258" s="9">
        <v>45763</v>
      </c>
      <c r="L258" s="9">
        <v>46493</v>
      </c>
      <c r="M258" s="10">
        <v>1223688</v>
      </c>
      <c r="N258" s="10">
        <v>972205.8</v>
      </c>
      <c r="O258" s="10">
        <v>826374.93</v>
      </c>
      <c r="P258" s="11">
        <v>0.67969999999999997</v>
      </c>
      <c r="Q258" s="7" t="s">
        <v>1129</v>
      </c>
    </row>
    <row r="259" spans="1:17" s="12" customFormat="1" ht="289.8" customHeight="1" x14ac:dyDescent="0.3">
      <c r="A259" s="7">
        <v>252</v>
      </c>
      <c r="B259" s="7" t="s">
        <v>478</v>
      </c>
      <c r="C259" s="8" t="s">
        <v>479</v>
      </c>
      <c r="D259" s="7" t="s">
        <v>480</v>
      </c>
      <c r="E259" s="7">
        <v>316606</v>
      </c>
      <c r="F259" s="7" t="s">
        <v>1130</v>
      </c>
      <c r="G259" s="7" t="s">
        <v>1131</v>
      </c>
      <c r="H259" s="7" t="s">
        <v>24</v>
      </c>
      <c r="I259" s="7" t="s">
        <v>1132</v>
      </c>
      <c r="J259" s="7" t="s">
        <v>1133</v>
      </c>
      <c r="K259" s="9">
        <v>45763</v>
      </c>
      <c r="L259" s="9">
        <v>46493</v>
      </c>
      <c r="M259" s="10">
        <v>2624464.08</v>
      </c>
      <c r="N259" s="10">
        <v>1294766.2</v>
      </c>
      <c r="O259" s="10">
        <v>1100551.27</v>
      </c>
      <c r="P259" s="11">
        <v>0.59499999999999997</v>
      </c>
      <c r="Q259" s="7" t="s">
        <v>289</v>
      </c>
    </row>
    <row r="260" spans="1:17" s="12" customFormat="1" ht="191.25" customHeight="1" x14ac:dyDescent="0.3">
      <c r="A260" s="7">
        <v>253</v>
      </c>
      <c r="B260" s="7" t="s">
        <v>478</v>
      </c>
      <c r="C260" s="8" t="s">
        <v>479</v>
      </c>
      <c r="D260" s="7" t="s">
        <v>480</v>
      </c>
      <c r="E260" s="7">
        <v>319153</v>
      </c>
      <c r="F260" s="7" t="s">
        <v>1134</v>
      </c>
      <c r="G260" s="7" t="s">
        <v>1135</v>
      </c>
      <c r="H260" s="7" t="s">
        <v>108</v>
      </c>
      <c r="I260" s="7" t="s">
        <v>292</v>
      </c>
      <c r="J260" s="7" t="s">
        <v>826</v>
      </c>
      <c r="K260" s="9">
        <v>45763</v>
      </c>
      <c r="L260" s="9">
        <v>46493</v>
      </c>
      <c r="M260" s="10">
        <v>14222910.029999999</v>
      </c>
      <c r="N260" s="10">
        <v>6084832.7400000002</v>
      </c>
      <c r="O260" s="10">
        <v>5172107.83</v>
      </c>
      <c r="P260" s="11">
        <v>0.44840000000000002</v>
      </c>
      <c r="Q260" s="7" t="s">
        <v>1136</v>
      </c>
    </row>
    <row r="261" spans="1:17" s="12" customFormat="1" ht="191.25" customHeight="1" x14ac:dyDescent="0.3">
      <c r="A261" s="7">
        <v>254</v>
      </c>
      <c r="B261" s="7" t="s">
        <v>478</v>
      </c>
      <c r="C261" s="8" t="s">
        <v>479</v>
      </c>
      <c r="D261" s="7" t="s">
        <v>480</v>
      </c>
      <c r="E261" s="7">
        <v>317292</v>
      </c>
      <c r="F261" s="7" t="s">
        <v>1137</v>
      </c>
      <c r="G261" s="7" t="s">
        <v>1138</v>
      </c>
      <c r="H261" s="7" t="s">
        <v>24</v>
      </c>
      <c r="I261" s="7" t="s">
        <v>242</v>
      </c>
      <c r="J261" s="7" t="s">
        <v>937</v>
      </c>
      <c r="K261" s="9">
        <v>45764</v>
      </c>
      <c r="L261" s="9">
        <v>46494</v>
      </c>
      <c r="M261" s="10">
        <v>11510810.880000001</v>
      </c>
      <c r="N261" s="10">
        <v>6362961.25</v>
      </c>
      <c r="O261" s="10">
        <v>5408517.0599999996</v>
      </c>
      <c r="P261" s="11">
        <v>0.60809999999999997</v>
      </c>
      <c r="Q261" s="7" t="s">
        <v>1139</v>
      </c>
    </row>
    <row r="262" spans="1:17" s="12" customFormat="1" ht="191.25" customHeight="1" x14ac:dyDescent="0.3">
      <c r="A262" s="7">
        <v>255</v>
      </c>
      <c r="B262" s="7" t="s">
        <v>478</v>
      </c>
      <c r="C262" s="8" t="s">
        <v>479</v>
      </c>
      <c r="D262" s="7" t="s">
        <v>480</v>
      </c>
      <c r="E262" s="7">
        <v>316553</v>
      </c>
      <c r="F262" s="7" t="s">
        <v>1140</v>
      </c>
      <c r="G262" s="7" t="s">
        <v>1141</v>
      </c>
      <c r="H262" s="7" t="s">
        <v>31</v>
      </c>
      <c r="I262" s="7" t="s">
        <v>147</v>
      </c>
      <c r="J262" s="7" t="s">
        <v>1142</v>
      </c>
      <c r="K262" s="9">
        <v>45764</v>
      </c>
      <c r="L262" s="9">
        <v>46159</v>
      </c>
      <c r="M262" s="10">
        <v>3399899.02</v>
      </c>
      <c r="N262" s="10">
        <v>1757781.2</v>
      </c>
      <c r="O262" s="10">
        <v>1494114.02</v>
      </c>
      <c r="P262" s="11">
        <v>0.53280000000000005</v>
      </c>
      <c r="Q262" s="7" t="s">
        <v>289</v>
      </c>
    </row>
    <row r="263" spans="1:17" s="12" customFormat="1" ht="191.25" customHeight="1" x14ac:dyDescent="0.3">
      <c r="A263" s="7">
        <v>256</v>
      </c>
      <c r="B263" s="7" t="s">
        <v>478</v>
      </c>
      <c r="C263" s="8" t="s">
        <v>982</v>
      </c>
      <c r="D263" s="7" t="s">
        <v>480</v>
      </c>
      <c r="E263" s="7">
        <v>321318</v>
      </c>
      <c r="F263" s="7" t="s">
        <v>1143</v>
      </c>
      <c r="G263" s="7" t="s">
        <v>1144</v>
      </c>
      <c r="H263" s="7" t="s">
        <v>108</v>
      </c>
      <c r="I263" s="7" t="s">
        <v>658</v>
      </c>
      <c r="J263" s="7" t="s">
        <v>1145</v>
      </c>
      <c r="K263" s="9">
        <v>45764</v>
      </c>
      <c r="L263" s="9">
        <v>46373</v>
      </c>
      <c r="M263" s="10">
        <v>1483459.36</v>
      </c>
      <c r="N263" s="10">
        <v>954225.54</v>
      </c>
      <c r="O263" s="10">
        <v>811091.71</v>
      </c>
      <c r="P263" s="11">
        <v>0.67830000000000001</v>
      </c>
      <c r="Q263" s="7" t="s">
        <v>1146</v>
      </c>
    </row>
    <row r="264" spans="1:17" s="12" customFormat="1" ht="191.25" customHeight="1" x14ac:dyDescent="0.3">
      <c r="A264" s="7">
        <v>257</v>
      </c>
      <c r="B264" s="7" t="s">
        <v>478</v>
      </c>
      <c r="C264" s="8" t="s">
        <v>479</v>
      </c>
      <c r="D264" s="7" t="s">
        <v>480</v>
      </c>
      <c r="E264" s="7">
        <v>318078</v>
      </c>
      <c r="F264" s="7" t="s">
        <v>1147</v>
      </c>
      <c r="G264" s="7" t="s">
        <v>1148</v>
      </c>
      <c r="H264" s="7" t="s">
        <v>24</v>
      </c>
      <c r="I264" s="7" t="s">
        <v>752</v>
      </c>
      <c r="J264" s="7" t="s">
        <v>1149</v>
      </c>
      <c r="K264" s="9">
        <v>45770</v>
      </c>
      <c r="L264" s="9">
        <v>46500</v>
      </c>
      <c r="M264" s="10">
        <v>4951098.53</v>
      </c>
      <c r="N264" s="10">
        <v>2957207.3</v>
      </c>
      <c r="O264" s="10">
        <v>2513626.2000000002</v>
      </c>
      <c r="P264" s="11">
        <v>0.61050000000000004</v>
      </c>
      <c r="Q264" s="7" t="s">
        <v>289</v>
      </c>
    </row>
    <row r="265" spans="1:17" s="12" customFormat="1" ht="191.25" customHeight="1" x14ac:dyDescent="0.3">
      <c r="A265" s="7">
        <v>258</v>
      </c>
      <c r="B265" s="7" t="s">
        <v>478</v>
      </c>
      <c r="C265" s="8" t="s">
        <v>479</v>
      </c>
      <c r="D265" s="7" t="s">
        <v>480</v>
      </c>
      <c r="E265" s="7">
        <v>316863</v>
      </c>
      <c r="F265" s="7" t="s">
        <v>880</v>
      </c>
      <c r="G265" s="7" t="s">
        <v>1150</v>
      </c>
      <c r="H265" s="7" t="s">
        <v>108</v>
      </c>
      <c r="I265" s="7" t="s">
        <v>199</v>
      </c>
      <c r="J265" s="7" t="s">
        <v>826</v>
      </c>
      <c r="K265" s="9">
        <v>45770</v>
      </c>
      <c r="L265" s="9">
        <v>46866</v>
      </c>
      <c r="M265" s="10">
        <v>14916113.619999999</v>
      </c>
      <c r="N265" s="10">
        <v>7457443.9100000001</v>
      </c>
      <c r="O265" s="10">
        <v>6338827.3200000003</v>
      </c>
      <c r="P265" s="11">
        <v>0.51690000000000003</v>
      </c>
      <c r="Q265" s="7" t="s">
        <v>289</v>
      </c>
    </row>
    <row r="266" spans="1:17" s="12" customFormat="1" ht="191.25" customHeight="1" x14ac:dyDescent="0.3">
      <c r="A266" s="7">
        <v>259</v>
      </c>
      <c r="B266" s="7" t="s">
        <v>478</v>
      </c>
      <c r="C266" s="8" t="s">
        <v>479</v>
      </c>
      <c r="D266" s="7" t="s">
        <v>480</v>
      </c>
      <c r="E266" s="7">
        <v>319358</v>
      </c>
      <c r="F266" s="7" t="s">
        <v>1151</v>
      </c>
      <c r="G266" s="7" t="s">
        <v>1152</v>
      </c>
      <c r="H266" s="7" t="s">
        <v>97</v>
      </c>
      <c r="I266" s="7" t="s">
        <v>365</v>
      </c>
      <c r="J266" s="7" t="s">
        <v>1153</v>
      </c>
      <c r="K266" s="9">
        <v>45770</v>
      </c>
      <c r="L266" s="9">
        <v>46500</v>
      </c>
      <c r="M266" s="10">
        <v>16754880.15</v>
      </c>
      <c r="N266" s="10">
        <v>7448868.2800000003</v>
      </c>
      <c r="O266" s="10">
        <v>6331538.04</v>
      </c>
      <c r="P266" s="11">
        <v>0.52</v>
      </c>
      <c r="Q266" s="7" t="s">
        <v>289</v>
      </c>
    </row>
    <row r="267" spans="1:17" s="12" customFormat="1" ht="191.25" customHeight="1" x14ac:dyDescent="0.3">
      <c r="A267" s="7">
        <v>260</v>
      </c>
      <c r="B267" s="7" t="s">
        <v>478</v>
      </c>
      <c r="C267" s="8" t="s">
        <v>982</v>
      </c>
      <c r="D267" s="7" t="s">
        <v>480</v>
      </c>
      <c r="E267" s="7">
        <v>321535</v>
      </c>
      <c r="F267" s="7" t="s">
        <v>1154</v>
      </c>
      <c r="G267" s="7" t="s">
        <v>1155</v>
      </c>
      <c r="H267" s="7" t="s">
        <v>108</v>
      </c>
      <c r="I267" s="7" t="s">
        <v>226</v>
      </c>
      <c r="J267" s="7" t="s">
        <v>1156</v>
      </c>
      <c r="K267" s="9">
        <v>45771</v>
      </c>
      <c r="L267" s="9">
        <v>46197</v>
      </c>
      <c r="M267" s="10">
        <v>1484947.19</v>
      </c>
      <c r="N267" s="10">
        <v>995141.35</v>
      </c>
      <c r="O267" s="10">
        <v>845870.15</v>
      </c>
      <c r="P267" s="11">
        <v>0.67989999999999995</v>
      </c>
      <c r="Q267" s="7" t="s">
        <v>1157</v>
      </c>
    </row>
    <row r="268" spans="1:17" s="12" customFormat="1" ht="191.25" customHeight="1" x14ac:dyDescent="0.3">
      <c r="A268" s="7">
        <v>261</v>
      </c>
      <c r="B268" s="7" t="s">
        <v>478</v>
      </c>
      <c r="C268" s="8" t="s">
        <v>982</v>
      </c>
      <c r="D268" s="7" t="s">
        <v>480</v>
      </c>
      <c r="E268" s="7">
        <v>321651</v>
      </c>
      <c r="F268" s="7" t="s">
        <v>1158</v>
      </c>
      <c r="G268" s="7" t="s">
        <v>1159</v>
      </c>
      <c r="H268" s="7" t="s">
        <v>97</v>
      </c>
      <c r="I268" s="7" t="s">
        <v>365</v>
      </c>
      <c r="J268" s="7" t="s">
        <v>1160</v>
      </c>
      <c r="K268" s="9">
        <v>45771</v>
      </c>
      <c r="L268" s="9">
        <v>46501</v>
      </c>
      <c r="M268" s="10">
        <v>1296905.1200000001</v>
      </c>
      <c r="N268" s="10">
        <v>994746.68</v>
      </c>
      <c r="O268" s="10">
        <v>845534.68</v>
      </c>
      <c r="P268" s="11">
        <v>0.66849999999999998</v>
      </c>
      <c r="Q268" s="7" t="s">
        <v>289</v>
      </c>
    </row>
    <row r="269" spans="1:17" s="12" customFormat="1" ht="191.25" customHeight="1" x14ac:dyDescent="0.3">
      <c r="A269" s="7">
        <v>262</v>
      </c>
      <c r="B269" s="7" t="s">
        <v>478</v>
      </c>
      <c r="C269" s="8" t="s">
        <v>1161</v>
      </c>
      <c r="D269" s="7" t="s">
        <v>480</v>
      </c>
      <c r="E269" s="7">
        <v>319185</v>
      </c>
      <c r="F269" s="7" t="s">
        <v>1162</v>
      </c>
      <c r="G269" s="7" t="s">
        <v>1163</v>
      </c>
      <c r="H269" s="7" t="s">
        <v>97</v>
      </c>
      <c r="I269" s="7" t="s">
        <v>1164</v>
      </c>
      <c r="J269" s="7" t="s">
        <v>826</v>
      </c>
      <c r="K269" s="9">
        <v>45771</v>
      </c>
      <c r="L269" s="9">
        <v>46501</v>
      </c>
      <c r="M269" s="10">
        <v>7250511.9699999997</v>
      </c>
      <c r="N269" s="10">
        <v>4364692.55</v>
      </c>
      <c r="O269" s="10">
        <v>3709988.67</v>
      </c>
      <c r="P269" s="11">
        <v>0.6089</v>
      </c>
      <c r="Q269" s="7" t="s">
        <v>1165</v>
      </c>
    </row>
    <row r="270" spans="1:17" s="12" customFormat="1" ht="191.25" customHeight="1" x14ac:dyDescent="0.3">
      <c r="A270" s="7">
        <v>263</v>
      </c>
      <c r="B270" s="7" t="s">
        <v>194</v>
      </c>
      <c r="C270" s="8" t="s">
        <v>513</v>
      </c>
      <c r="D270" s="7" t="s">
        <v>196</v>
      </c>
      <c r="E270" s="7">
        <v>335807</v>
      </c>
      <c r="F270" s="7" t="s">
        <v>1166</v>
      </c>
      <c r="G270" s="7" t="s">
        <v>1167</v>
      </c>
      <c r="H270" s="7" t="s">
        <v>97</v>
      </c>
      <c r="I270" s="7" t="s">
        <v>664</v>
      </c>
      <c r="J270" s="7" t="s">
        <v>1168</v>
      </c>
      <c r="K270" s="9">
        <v>45771</v>
      </c>
      <c r="L270" s="9">
        <v>46989</v>
      </c>
      <c r="M270" s="10">
        <v>17792340.239999998</v>
      </c>
      <c r="N270" s="10">
        <v>17436493.420000002</v>
      </c>
      <c r="O270" s="10">
        <v>15123489.199999999</v>
      </c>
      <c r="P270" s="11">
        <v>0.85</v>
      </c>
      <c r="Q270" s="7" t="s">
        <v>1169</v>
      </c>
    </row>
    <row r="271" spans="1:17" s="12" customFormat="1" ht="191.25" customHeight="1" x14ac:dyDescent="0.3">
      <c r="A271" s="7">
        <v>264</v>
      </c>
      <c r="B271" s="7" t="s">
        <v>491</v>
      </c>
      <c r="C271" s="8" t="s">
        <v>492</v>
      </c>
      <c r="D271" s="7" t="s">
        <v>493</v>
      </c>
      <c r="E271" s="7">
        <v>324797</v>
      </c>
      <c r="F271" s="7" t="s">
        <v>1170</v>
      </c>
      <c r="G271" s="7" t="s">
        <v>1171</v>
      </c>
      <c r="H271" s="7" t="s">
        <v>247</v>
      </c>
      <c r="I271" s="7" t="s">
        <v>248</v>
      </c>
      <c r="J271" s="7" t="s">
        <v>1113</v>
      </c>
      <c r="K271" s="9">
        <v>45772</v>
      </c>
      <c r="L271" s="9">
        <v>46502</v>
      </c>
      <c r="M271" s="10">
        <v>1447593.36</v>
      </c>
      <c r="N271" s="10">
        <v>815240.44</v>
      </c>
      <c r="O271" s="10">
        <v>692954.37</v>
      </c>
      <c r="P271" s="11">
        <v>0.63739999999999997</v>
      </c>
      <c r="Q271" s="7" t="s">
        <v>1172</v>
      </c>
    </row>
    <row r="272" spans="1:17" s="12" customFormat="1" ht="191.25" customHeight="1" x14ac:dyDescent="0.3">
      <c r="A272" s="7">
        <v>265</v>
      </c>
      <c r="B272" s="7" t="s">
        <v>478</v>
      </c>
      <c r="C272" s="8" t="s">
        <v>1161</v>
      </c>
      <c r="D272" s="7" t="s">
        <v>480</v>
      </c>
      <c r="E272" s="7">
        <v>319168</v>
      </c>
      <c r="F272" s="7" t="s">
        <v>1173</v>
      </c>
      <c r="G272" s="7" t="s">
        <v>1174</v>
      </c>
      <c r="H272" s="7" t="s">
        <v>108</v>
      </c>
      <c r="I272" s="7" t="s">
        <v>292</v>
      </c>
      <c r="J272" s="7" t="s">
        <v>826</v>
      </c>
      <c r="K272" s="9">
        <v>45772</v>
      </c>
      <c r="L272" s="9">
        <v>46502</v>
      </c>
      <c r="M272" s="10">
        <v>14367864.66</v>
      </c>
      <c r="N272" s="10">
        <v>7458899.2199999997</v>
      </c>
      <c r="O272" s="10">
        <v>6340064.3399999999</v>
      </c>
      <c r="P272" s="11">
        <v>0.52529999999999999</v>
      </c>
      <c r="Q272" s="7" t="s">
        <v>1175</v>
      </c>
    </row>
    <row r="273" spans="1:17" s="12" customFormat="1" ht="217.2" customHeight="1" x14ac:dyDescent="0.3">
      <c r="A273" s="7">
        <v>266</v>
      </c>
      <c r="B273" s="7" t="s">
        <v>194</v>
      </c>
      <c r="C273" s="8" t="s">
        <v>1099</v>
      </c>
      <c r="D273" s="7" t="s">
        <v>196</v>
      </c>
      <c r="E273" s="7">
        <v>334390</v>
      </c>
      <c r="F273" s="7" t="s">
        <v>1176</v>
      </c>
      <c r="G273" s="7" t="s">
        <v>1177</v>
      </c>
      <c r="H273" s="7" t="s">
        <v>108</v>
      </c>
      <c r="I273" s="7" t="s">
        <v>1092</v>
      </c>
      <c r="J273" s="7" t="s">
        <v>1178</v>
      </c>
      <c r="K273" s="9">
        <v>45772</v>
      </c>
      <c r="L273" s="9">
        <v>46532</v>
      </c>
      <c r="M273" s="10">
        <v>16746544.130000001</v>
      </c>
      <c r="N273" s="10">
        <v>14615312.01</v>
      </c>
      <c r="O273" s="10">
        <v>12676546.140000001</v>
      </c>
      <c r="P273" s="11">
        <v>0.85</v>
      </c>
      <c r="Q273" s="7" t="s">
        <v>1179</v>
      </c>
    </row>
    <row r="274" spans="1:17" s="12" customFormat="1" ht="191.25" customHeight="1" x14ac:dyDescent="0.3">
      <c r="A274" s="7">
        <v>267</v>
      </c>
      <c r="B274" s="7" t="s">
        <v>478</v>
      </c>
      <c r="C274" s="8" t="s">
        <v>982</v>
      </c>
      <c r="D274" s="7" t="s">
        <v>480</v>
      </c>
      <c r="E274" s="7">
        <v>321625</v>
      </c>
      <c r="F274" s="7" t="s">
        <v>1180</v>
      </c>
      <c r="G274" s="7" t="s">
        <v>1181</v>
      </c>
      <c r="H274" s="7" t="s">
        <v>24</v>
      </c>
      <c r="I274" s="7" t="s">
        <v>1182</v>
      </c>
      <c r="J274" s="7" t="s">
        <v>1183</v>
      </c>
      <c r="K274" s="9">
        <v>45776</v>
      </c>
      <c r="L274" s="9">
        <v>46506</v>
      </c>
      <c r="M274" s="10">
        <v>1335764.28</v>
      </c>
      <c r="N274" s="10">
        <v>993591.75</v>
      </c>
      <c r="O274" s="10">
        <v>844552.99</v>
      </c>
      <c r="P274" s="11">
        <v>0.67869999999999997</v>
      </c>
      <c r="Q274" s="7" t="s">
        <v>1184</v>
      </c>
    </row>
    <row r="275" spans="1:17" s="12" customFormat="1" ht="191.25" customHeight="1" x14ac:dyDescent="0.3">
      <c r="A275" s="7">
        <v>268</v>
      </c>
      <c r="B275" s="7" t="s">
        <v>229</v>
      </c>
      <c r="C275" s="8" t="s">
        <v>550</v>
      </c>
      <c r="D275" s="7" t="s">
        <v>231</v>
      </c>
      <c r="E275" s="7">
        <v>328380</v>
      </c>
      <c r="F275" s="7" t="s">
        <v>1176</v>
      </c>
      <c r="G275" s="7" t="s">
        <v>1185</v>
      </c>
      <c r="H275" s="7" t="s">
        <v>108</v>
      </c>
      <c r="I275" s="7" t="s">
        <v>1092</v>
      </c>
      <c r="J275" s="7" t="s">
        <v>1186</v>
      </c>
      <c r="K275" s="9">
        <v>45776</v>
      </c>
      <c r="L275" s="9">
        <v>46536</v>
      </c>
      <c r="M275" s="10">
        <v>23566661.890000001</v>
      </c>
      <c r="N275" s="10">
        <v>23095328.649999999</v>
      </c>
      <c r="O275" s="10">
        <v>20031662.609999999</v>
      </c>
      <c r="P275" s="11">
        <v>0.85</v>
      </c>
      <c r="Q275" s="7" t="s">
        <v>289</v>
      </c>
    </row>
    <row r="276" spans="1:17" s="12" customFormat="1" ht="191.25" customHeight="1" x14ac:dyDescent="0.3">
      <c r="A276" s="7">
        <v>269</v>
      </c>
      <c r="B276" s="7" t="s">
        <v>35</v>
      </c>
      <c r="C276" s="8" t="s">
        <v>36</v>
      </c>
      <c r="D276" s="7" t="s">
        <v>37</v>
      </c>
      <c r="E276" s="7">
        <v>318693</v>
      </c>
      <c r="F276" s="7" t="s">
        <v>1187</v>
      </c>
      <c r="G276" s="7" t="s">
        <v>1188</v>
      </c>
      <c r="H276" s="7" t="s">
        <v>108</v>
      </c>
      <c r="I276" s="7" t="s">
        <v>1189</v>
      </c>
      <c r="J276" s="7" t="s">
        <v>1190</v>
      </c>
      <c r="K276" s="9">
        <v>45777</v>
      </c>
      <c r="L276" s="9">
        <v>46598</v>
      </c>
      <c r="M276" s="10">
        <v>39384368.810000002</v>
      </c>
      <c r="N276" s="10">
        <v>28450318.600000001</v>
      </c>
      <c r="O276" s="10">
        <v>24676296.75</v>
      </c>
      <c r="P276" s="11">
        <v>0.85</v>
      </c>
      <c r="Q276" s="7" t="s">
        <v>289</v>
      </c>
    </row>
    <row r="277" spans="1:17" s="12" customFormat="1" ht="191.25" customHeight="1" x14ac:dyDescent="0.3">
      <c r="A277" s="7">
        <v>270</v>
      </c>
      <c r="B277" s="7" t="s">
        <v>478</v>
      </c>
      <c r="C277" s="8" t="s">
        <v>1161</v>
      </c>
      <c r="D277" s="7" t="s">
        <v>480</v>
      </c>
      <c r="E277" s="7">
        <v>319169</v>
      </c>
      <c r="F277" s="7" t="s">
        <v>1191</v>
      </c>
      <c r="G277" s="7" t="s">
        <v>1192</v>
      </c>
      <c r="H277" s="7" t="s">
        <v>108</v>
      </c>
      <c r="I277" s="7" t="s">
        <v>292</v>
      </c>
      <c r="J277" s="7" t="s">
        <v>826</v>
      </c>
      <c r="K277" s="9">
        <v>45777</v>
      </c>
      <c r="L277" s="9">
        <v>46507</v>
      </c>
      <c r="M277" s="10">
        <v>9338594.5899999999</v>
      </c>
      <c r="N277" s="10">
        <v>4855995.08</v>
      </c>
      <c r="O277" s="10">
        <v>4127595.82</v>
      </c>
      <c r="P277" s="11">
        <v>0.52710000000000001</v>
      </c>
      <c r="Q277" s="7" t="s">
        <v>1193</v>
      </c>
    </row>
    <row r="278" spans="1:17" s="12" customFormat="1" ht="191.25" customHeight="1" x14ac:dyDescent="0.3">
      <c r="A278" s="7">
        <v>271</v>
      </c>
      <c r="B278" s="7" t="s">
        <v>478</v>
      </c>
      <c r="C278" s="8" t="s">
        <v>1161</v>
      </c>
      <c r="D278" s="7" t="s">
        <v>480</v>
      </c>
      <c r="E278" s="7">
        <v>317509</v>
      </c>
      <c r="F278" s="7" t="s">
        <v>1194</v>
      </c>
      <c r="G278" s="7" t="s">
        <v>1195</v>
      </c>
      <c r="H278" s="7" t="s">
        <v>97</v>
      </c>
      <c r="I278" s="7" t="s">
        <v>365</v>
      </c>
      <c r="J278" s="7" t="s">
        <v>1196</v>
      </c>
      <c r="K278" s="9">
        <v>45777</v>
      </c>
      <c r="L278" s="9">
        <v>46598</v>
      </c>
      <c r="M278" s="10">
        <v>9813836.1699999999</v>
      </c>
      <c r="N278" s="10">
        <v>5858246.79</v>
      </c>
      <c r="O278" s="10">
        <v>4979509.7699999996</v>
      </c>
      <c r="P278" s="11">
        <v>0.6038</v>
      </c>
      <c r="Q278" s="7" t="s">
        <v>1197</v>
      </c>
    </row>
    <row r="279" spans="1:17" s="12" customFormat="1" ht="191.25" customHeight="1" x14ac:dyDescent="0.3">
      <c r="A279" s="7">
        <v>272</v>
      </c>
      <c r="B279" s="7" t="s">
        <v>478</v>
      </c>
      <c r="C279" s="8" t="s">
        <v>982</v>
      </c>
      <c r="D279" s="7" t="s">
        <v>480</v>
      </c>
      <c r="E279" s="7">
        <v>321603</v>
      </c>
      <c r="F279" s="7" t="s">
        <v>1198</v>
      </c>
      <c r="G279" s="7" t="s">
        <v>1199</v>
      </c>
      <c r="H279" s="7" t="s">
        <v>40</v>
      </c>
      <c r="I279" s="7" t="s">
        <v>41</v>
      </c>
      <c r="J279" s="7" t="s">
        <v>1200</v>
      </c>
      <c r="K279" s="9">
        <v>45777</v>
      </c>
      <c r="L279" s="9">
        <v>46142</v>
      </c>
      <c r="M279" s="10">
        <v>1244787.2</v>
      </c>
      <c r="N279" s="10">
        <v>995360</v>
      </c>
      <c r="O279" s="10">
        <v>846056</v>
      </c>
      <c r="P279" s="11">
        <v>0.67969999999999997</v>
      </c>
      <c r="Q279" s="7" t="s">
        <v>1201</v>
      </c>
    </row>
    <row r="280" spans="1:17" s="12" customFormat="1" ht="191.25" customHeight="1" x14ac:dyDescent="0.3">
      <c r="A280" s="7">
        <v>273</v>
      </c>
      <c r="B280" s="7" t="s">
        <v>491</v>
      </c>
      <c r="C280" s="8" t="s">
        <v>492</v>
      </c>
      <c r="D280" s="7" t="s">
        <v>493</v>
      </c>
      <c r="E280" s="7">
        <v>324574</v>
      </c>
      <c r="F280" s="7" t="s">
        <v>1202</v>
      </c>
      <c r="G280" s="7" t="s">
        <v>1203</v>
      </c>
      <c r="H280" s="7" t="s">
        <v>108</v>
      </c>
      <c r="I280" s="7" t="s">
        <v>292</v>
      </c>
      <c r="J280" s="7" t="s">
        <v>1204</v>
      </c>
      <c r="K280" s="9">
        <v>45777</v>
      </c>
      <c r="L280" s="9">
        <v>46142</v>
      </c>
      <c r="M280" s="10">
        <v>587491.31000000006</v>
      </c>
      <c r="N280" s="10">
        <v>443306.06</v>
      </c>
      <c r="O280" s="10">
        <v>376810.15</v>
      </c>
      <c r="P280" s="11">
        <v>0.76480000000000004</v>
      </c>
      <c r="Q280" s="7" t="s">
        <v>289</v>
      </c>
    </row>
    <row r="281" spans="1:17" s="12" customFormat="1" ht="191.25" customHeight="1" x14ac:dyDescent="0.3">
      <c r="A281" s="7">
        <v>274</v>
      </c>
      <c r="B281" s="7" t="s">
        <v>478</v>
      </c>
      <c r="C281" s="8" t="s">
        <v>982</v>
      </c>
      <c r="D281" s="7" t="s">
        <v>480</v>
      </c>
      <c r="E281" s="7">
        <v>321769</v>
      </c>
      <c r="F281" s="7" t="s">
        <v>1205</v>
      </c>
      <c r="G281" s="7" t="s">
        <v>1206</v>
      </c>
      <c r="H281" s="7" t="s">
        <v>97</v>
      </c>
      <c r="I281" s="7" t="s">
        <v>365</v>
      </c>
      <c r="J281" s="7" t="s">
        <v>1207</v>
      </c>
      <c r="K281" s="9">
        <v>45777</v>
      </c>
      <c r="L281" s="9">
        <v>46507</v>
      </c>
      <c r="M281" s="10">
        <v>534967.54</v>
      </c>
      <c r="N281" s="10">
        <v>420274.1</v>
      </c>
      <c r="O281" s="10">
        <v>357232.99</v>
      </c>
      <c r="P281" s="11">
        <v>0.67149999999999999</v>
      </c>
      <c r="Q281" s="7" t="s">
        <v>1208</v>
      </c>
    </row>
    <row r="282" spans="1:17" s="12" customFormat="1" ht="191.25" customHeight="1" x14ac:dyDescent="0.3">
      <c r="A282" s="7">
        <v>275</v>
      </c>
      <c r="B282" s="7" t="s">
        <v>491</v>
      </c>
      <c r="C282" s="8" t="s">
        <v>492</v>
      </c>
      <c r="D282" s="7" t="s">
        <v>493</v>
      </c>
      <c r="E282" s="7">
        <v>324454</v>
      </c>
      <c r="F282" s="7" t="s">
        <v>481</v>
      </c>
      <c r="G282" s="7" t="s">
        <v>1209</v>
      </c>
      <c r="H282" s="7" t="s">
        <v>40</v>
      </c>
      <c r="I282" s="7" t="s">
        <v>164</v>
      </c>
      <c r="J282" s="7" t="s">
        <v>1210</v>
      </c>
      <c r="K282" s="9">
        <v>45777</v>
      </c>
      <c r="L282" s="9">
        <v>46507</v>
      </c>
      <c r="M282" s="10">
        <v>1588352.22</v>
      </c>
      <c r="N282" s="10">
        <v>992819.77</v>
      </c>
      <c r="O282" s="10">
        <v>843896.8</v>
      </c>
      <c r="P282" s="11">
        <v>0.63219999999999998</v>
      </c>
      <c r="Q282" s="7" t="s">
        <v>1211</v>
      </c>
    </row>
    <row r="283" spans="1:17" s="12" customFormat="1" ht="191.25" customHeight="1" x14ac:dyDescent="0.3">
      <c r="A283" s="7">
        <v>276</v>
      </c>
      <c r="B283" s="7" t="s">
        <v>35</v>
      </c>
      <c r="C283" s="8" t="s">
        <v>36</v>
      </c>
      <c r="D283" s="7" t="s">
        <v>37</v>
      </c>
      <c r="E283" s="7">
        <v>318875</v>
      </c>
      <c r="F283" s="7" t="s">
        <v>1212</v>
      </c>
      <c r="G283" s="7" t="s">
        <v>1213</v>
      </c>
      <c r="H283" s="7" t="s">
        <v>40</v>
      </c>
      <c r="I283" s="7" t="s">
        <v>41</v>
      </c>
      <c r="J283" s="7" t="s">
        <v>1214</v>
      </c>
      <c r="K283" s="9">
        <v>45777</v>
      </c>
      <c r="L283" s="9">
        <v>46507</v>
      </c>
      <c r="M283" s="10">
        <v>22563773.73</v>
      </c>
      <c r="N283" s="10">
        <v>11745035.32</v>
      </c>
      <c r="O283" s="10">
        <v>11745035.32</v>
      </c>
      <c r="P283" s="11">
        <v>0.85</v>
      </c>
      <c r="Q283" s="7" t="s">
        <v>1215</v>
      </c>
    </row>
    <row r="284" spans="1:17" s="12" customFormat="1" ht="191.25" customHeight="1" x14ac:dyDescent="0.3">
      <c r="A284" s="7">
        <v>277</v>
      </c>
      <c r="B284" s="7" t="s">
        <v>478</v>
      </c>
      <c r="C284" s="8" t="s">
        <v>982</v>
      </c>
      <c r="D284" s="7" t="s">
        <v>480</v>
      </c>
      <c r="E284" s="7">
        <v>321568</v>
      </c>
      <c r="F284" s="7" t="s">
        <v>1216</v>
      </c>
      <c r="G284" s="7" t="s">
        <v>1217</v>
      </c>
      <c r="H284" s="7" t="s">
        <v>108</v>
      </c>
      <c r="I284" s="7" t="s">
        <v>292</v>
      </c>
      <c r="J284" s="7" t="s">
        <v>1218</v>
      </c>
      <c r="K284" s="9">
        <v>45783</v>
      </c>
      <c r="L284" s="9">
        <v>46148</v>
      </c>
      <c r="M284" s="10">
        <v>1224024.72</v>
      </c>
      <c r="N284" s="10">
        <v>974973.64</v>
      </c>
      <c r="O284" s="10">
        <v>828727.59</v>
      </c>
      <c r="P284" s="11">
        <v>0.67910000000000004</v>
      </c>
      <c r="Q284" s="7" t="s">
        <v>1219</v>
      </c>
    </row>
    <row r="285" spans="1:17" s="12" customFormat="1" ht="191.25" customHeight="1" x14ac:dyDescent="0.3">
      <c r="A285" s="7">
        <v>278</v>
      </c>
      <c r="B285" s="7" t="s">
        <v>478</v>
      </c>
      <c r="C285" s="8" t="s">
        <v>1161</v>
      </c>
      <c r="D285" s="7" t="s">
        <v>480</v>
      </c>
      <c r="E285" s="7">
        <v>318827</v>
      </c>
      <c r="F285" s="7" t="s">
        <v>1220</v>
      </c>
      <c r="G285" s="7" t="s">
        <v>1221</v>
      </c>
      <c r="H285" s="7" t="s">
        <v>247</v>
      </c>
      <c r="I285" s="7" t="s">
        <v>248</v>
      </c>
      <c r="J285" s="7" t="s">
        <v>1222</v>
      </c>
      <c r="K285" s="9">
        <v>45792</v>
      </c>
      <c r="L285" s="9">
        <v>46522</v>
      </c>
      <c r="M285" s="10">
        <v>6326290.96</v>
      </c>
      <c r="N285" s="10">
        <v>3415690.48</v>
      </c>
      <c r="O285" s="10">
        <v>2903336.91</v>
      </c>
      <c r="P285" s="11">
        <v>0.54630000000000001</v>
      </c>
      <c r="Q285" s="7" t="s">
        <v>1223</v>
      </c>
    </row>
    <row r="286" spans="1:17" s="12" customFormat="1" ht="191.25" customHeight="1" x14ac:dyDescent="0.3">
      <c r="A286" s="7">
        <v>279</v>
      </c>
      <c r="B286" s="7" t="s">
        <v>478</v>
      </c>
      <c r="C286" s="8" t="s">
        <v>1161</v>
      </c>
      <c r="D286" s="7" t="s">
        <v>480</v>
      </c>
      <c r="E286" s="7">
        <v>318074</v>
      </c>
      <c r="F286" s="7" t="s">
        <v>1224</v>
      </c>
      <c r="G286" s="7" t="s">
        <v>1225</v>
      </c>
      <c r="H286" s="7" t="s">
        <v>24</v>
      </c>
      <c r="I286" s="7" t="s">
        <v>735</v>
      </c>
      <c r="J286" s="7" t="s">
        <v>1226</v>
      </c>
      <c r="K286" s="9">
        <v>45793</v>
      </c>
      <c r="L286" s="9">
        <v>46523</v>
      </c>
      <c r="M286" s="10">
        <v>9258200</v>
      </c>
      <c r="N286" s="10">
        <v>4781000</v>
      </c>
      <c r="O286" s="10">
        <v>4063850</v>
      </c>
      <c r="P286" s="11">
        <v>0.52329999999999999</v>
      </c>
      <c r="Q286" s="7" t="s">
        <v>1227</v>
      </c>
    </row>
    <row r="287" spans="1:17" s="12" customFormat="1" ht="191.25" customHeight="1" x14ac:dyDescent="0.3">
      <c r="A287" s="7">
        <v>280</v>
      </c>
      <c r="B287" s="7" t="s">
        <v>478</v>
      </c>
      <c r="C287" s="8" t="s">
        <v>982</v>
      </c>
      <c r="D287" s="7" t="s">
        <v>480</v>
      </c>
      <c r="E287" s="7">
        <v>320080</v>
      </c>
      <c r="F287" s="7" t="s">
        <v>1228</v>
      </c>
      <c r="G287" s="7" t="s">
        <v>1229</v>
      </c>
      <c r="H287" s="7" t="s">
        <v>97</v>
      </c>
      <c r="I287" s="7" t="s">
        <v>209</v>
      </c>
      <c r="J287" s="7" t="s">
        <v>1230</v>
      </c>
      <c r="K287" s="9">
        <v>45796</v>
      </c>
      <c r="L287" s="9">
        <v>46161</v>
      </c>
      <c r="M287" s="10">
        <v>883295.7</v>
      </c>
      <c r="N287" s="10">
        <v>530418.1</v>
      </c>
      <c r="O287" s="10">
        <v>450855.38</v>
      </c>
      <c r="P287" s="11">
        <v>0.67149999999999999</v>
      </c>
      <c r="Q287" s="7" t="s">
        <v>1231</v>
      </c>
    </row>
    <row r="288" spans="1:17" s="12" customFormat="1" ht="216" x14ac:dyDescent="0.3">
      <c r="A288" s="7">
        <v>281</v>
      </c>
      <c r="B288" s="7" t="s">
        <v>478</v>
      </c>
      <c r="C288" s="8" t="s">
        <v>1161</v>
      </c>
      <c r="D288" s="7" t="s">
        <v>480</v>
      </c>
      <c r="E288" s="7">
        <v>319510</v>
      </c>
      <c r="F288" s="7" t="s">
        <v>1232</v>
      </c>
      <c r="G288" s="7" t="s">
        <v>1233</v>
      </c>
      <c r="H288" s="7" t="s">
        <v>24</v>
      </c>
      <c r="I288" s="7" t="s">
        <v>1234</v>
      </c>
      <c r="J288" s="7" t="s">
        <v>1235</v>
      </c>
      <c r="K288" s="9">
        <v>45797</v>
      </c>
      <c r="L288" s="9">
        <v>46466</v>
      </c>
      <c r="M288" s="10">
        <v>5577077.9199999999</v>
      </c>
      <c r="N288" s="10">
        <v>2879758.45</v>
      </c>
      <c r="O288" s="10">
        <v>2447794.6800000002</v>
      </c>
      <c r="P288" s="11">
        <v>0.52810000000000001</v>
      </c>
      <c r="Q288" s="7" t="s">
        <v>1236</v>
      </c>
    </row>
    <row r="289" spans="1:20" s="12" customFormat="1" ht="191.25" customHeight="1" x14ac:dyDescent="0.3">
      <c r="A289" s="7">
        <v>282</v>
      </c>
      <c r="B289" s="7" t="s">
        <v>35</v>
      </c>
      <c r="C289" s="8" t="s">
        <v>738</v>
      </c>
      <c r="D289" s="7" t="s">
        <v>280</v>
      </c>
      <c r="E289" s="7">
        <v>335629</v>
      </c>
      <c r="F289" s="7" t="s">
        <v>1237</v>
      </c>
      <c r="G289" s="7" t="s">
        <v>1238</v>
      </c>
      <c r="H289" s="7" t="s">
        <v>97</v>
      </c>
      <c r="I289" s="7" t="s">
        <v>365</v>
      </c>
      <c r="J289" s="7" t="s">
        <v>1239</v>
      </c>
      <c r="K289" s="9">
        <v>45798</v>
      </c>
      <c r="L289" s="9">
        <v>46589</v>
      </c>
      <c r="M289" s="10">
        <v>11859034.060000001</v>
      </c>
      <c r="N289" s="10">
        <v>9120029.2200000007</v>
      </c>
      <c r="O289" s="10">
        <v>7910229.4299999997</v>
      </c>
      <c r="P289" s="11">
        <v>0.85</v>
      </c>
      <c r="Q289" s="7" t="s">
        <v>1240</v>
      </c>
    </row>
    <row r="290" spans="1:20" s="12" customFormat="1" ht="191.25" customHeight="1" x14ac:dyDescent="0.3">
      <c r="A290" s="7">
        <v>283</v>
      </c>
      <c r="B290" s="7" t="s">
        <v>194</v>
      </c>
      <c r="C290" s="8" t="s">
        <v>1099</v>
      </c>
      <c r="D290" s="7" t="s">
        <v>196</v>
      </c>
      <c r="E290" s="7">
        <v>334391</v>
      </c>
      <c r="F290" s="7" t="s">
        <v>1241</v>
      </c>
      <c r="G290" s="7" t="s">
        <v>1242</v>
      </c>
      <c r="H290" s="7" t="s">
        <v>108</v>
      </c>
      <c r="I290" s="7" t="s">
        <v>1092</v>
      </c>
      <c r="J290" s="7" t="s">
        <v>1243</v>
      </c>
      <c r="K290" s="9">
        <v>45798</v>
      </c>
      <c r="L290" s="9">
        <v>46194</v>
      </c>
      <c r="M290" s="10">
        <v>2797748.29</v>
      </c>
      <c r="N290" s="10">
        <v>2629388.02</v>
      </c>
      <c r="O290" s="10">
        <v>2280591.65</v>
      </c>
      <c r="P290" s="11">
        <v>0.85</v>
      </c>
      <c r="Q290" s="7" t="s">
        <v>1244</v>
      </c>
    </row>
    <row r="291" spans="1:20" s="12" customFormat="1" ht="191.25" customHeight="1" x14ac:dyDescent="0.3">
      <c r="A291" s="7">
        <v>284</v>
      </c>
      <c r="B291" s="7" t="s">
        <v>491</v>
      </c>
      <c r="C291" s="8" t="s">
        <v>492</v>
      </c>
      <c r="D291" s="7" t="s">
        <v>493</v>
      </c>
      <c r="E291" s="7">
        <v>324398</v>
      </c>
      <c r="F291" s="7" t="s">
        <v>1245</v>
      </c>
      <c r="G291" s="7" t="s">
        <v>1246</v>
      </c>
      <c r="H291" s="7" t="s">
        <v>31</v>
      </c>
      <c r="I291" s="7" t="s">
        <v>147</v>
      </c>
      <c r="J291" s="7" t="s">
        <v>1247</v>
      </c>
      <c r="K291" s="9">
        <v>45800</v>
      </c>
      <c r="L291" s="9">
        <v>46165</v>
      </c>
      <c r="M291" s="10">
        <v>303815.09999999998</v>
      </c>
      <c r="N291" s="10">
        <v>219620.36</v>
      </c>
      <c r="O291" s="10">
        <v>186677.31</v>
      </c>
      <c r="P291" s="11">
        <v>0.67149999999999999</v>
      </c>
      <c r="Q291" s="7" t="s">
        <v>1248</v>
      </c>
    </row>
    <row r="292" spans="1:20" s="12" customFormat="1" ht="191.25" customHeight="1" x14ac:dyDescent="0.3">
      <c r="A292" s="7">
        <v>285</v>
      </c>
      <c r="B292" s="7" t="s">
        <v>478</v>
      </c>
      <c r="C292" s="8" t="s">
        <v>479</v>
      </c>
      <c r="D292" s="7" t="s">
        <v>480</v>
      </c>
      <c r="E292" s="7">
        <v>319581</v>
      </c>
      <c r="F292" s="7" t="s">
        <v>1249</v>
      </c>
      <c r="G292" s="7" t="s">
        <v>1250</v>
      </c>
      <c r="H292" s="7" t="s">
        <v>97</v>
      </c>
      <c r="I292" s="7" t="s">
        <v>1251</v>
      </c>
      <c r="J292" s="7" t="s">
        <v>1252</v>
      </c>
      <c r="K292" s="9">
        <v>45800</v>
      </c>
      <c r="L292" s="9">
        <v>46532</v>
      </c>
      <c r="M292" s="10">
        <v>12716635.67</v>
      </c>
      <c r="N292" s="10">
        <v>6507141.3499999996</v>
      </c>
      <c r="O292" s="10">
        <v>5531070.1500000004</v>
      </c>
      <c r="P292" s="11">
        <v>0.51939999999999997</v>
      </c>
      <c r="Q292" s="7" t="s">
        <v>1253</v>
      </c>
    </row>
    <row r="293" spans="1:20" s="12" customFormat="1" ht="191.25" customHeight="1" x14ac:dyDescent="0.3">
      <c r="A293" s="7">
        <v>286</v>
      </c>
      <c r="B293" s="7" t="s">
        <v>478</v>
      </c>
      <c r="C293" s="8" t="s">
        <v>1161</v>
      </c>
      <c r="D293" s="7" t="s">
        <v>480</v>
      </c>
      <c r="E293" s="7">
        <v>317540</v>
      </c>
      <c r="F293" s="7" t="s">
        <v>1254</v>
      </c>
      <c r="G293" s="7" t="s">
        <v>1255</v>
      </c>
      <c r="H293" s="7" t="s">
        <v>108</v>
      </c>
      <c r="I293" s="7" t="s">
        <v>292</v>
      </c>
      <c r="J293" s="7" t="s">
        <v>1256</v>
      </c>
      <c r="K293" s="9">
        <v>45803</v>
      </c>
      <c r="L293" s="9">
        <v>46533</v>
      </c>
      <c r="M293" s="10">
        <v>14827462.539999999</v>
      </c>
      <c r="N293" s="10">
        <v>7439641.4500000002</v>
      </c>
      <c r="O293" s="10">
        <v>6323695.2300000004</v>
      </c>
      <c r="P293" s="11">
        <v>0.52249999999999996</v>
      </c>
      <c r="Q293" s="7" t="s">
        <v>1257</v>
      </c>
    </row>
    <row r="294" spans="1:20" s="12" customFormat="1" ht="191.25" customHeight="1" x14ac:dyDescent="0.3">
      <c r="A294" s="7">
        <v>287</v>
      </c>
      <c r="B294" s="7" t="s">
        <v>478</v>
      </c>
      <c r="C294" s="8" t="s">
        <v>982</v>
      </c>
      <c r="D294" s="7" t="s">
        <v>480</v>
      </c>
      <c r="E294" s="7">
        <v>321740</v>
      </c>
      <c r="F294" s="7" t="s">
        <v>1258</v>
      </c>
      <c r="G294" s="7" t="s">
        <v>1259</v>
      </c>
      <c r="H294" s="7" t="s">
        <v>97</v>
      </c>
      <c r="I294" s="7" t="s">
        <v>365</v>
      </c>
      <c r="J294" s="7" t="s">
        <v>1260</v>
      </c>
      <c r="K294" s="9">
        <v>45804</v>
      </c>
      <c r="L294" s="9">
        <v>45804</v>
      </c>
      <c r="M294" s="10">
        <v>1098523.8</v>
      </c>
      <c r="N294" s="10">
        <v>845395.48</v>
      </c>
      <c r="O294" s="10">
        <v>718586.16</v>
      </c>
      <c r="P294" s="11">
        <v>0.67989999999999995</v>
      </c>
      <c r="Q294" s="7" t="s">
        <v>1261</v>
      </c>
    </row>
    <row r="295" spans="1:20" s="12" customFormat="1" ht="211.2" customHeight="1" x14ac:dyDescent="0.3">
      <c r="A295" s="7">
        <v>288</v>
      </c>
      <c r="B295" s="7" t="s">
        <v>478</v>
      </c>
      <c r="C295" s="8" t="s">
        <v>1161</v>
      </c>
      <c r="D295" s="7" t="s">
        <v>480</v>
      </c>
      <c r="E295" s="7">
        <v>319053</v>
      </c>
      <c r="F295" s="7" t="s">
        <v>1262</v>
      </c>
      <c r="G295" s="7" t="s">
        <v>1263</v>
      </c>
      <c r="H295" s="7" t="s">
        <v>97</v>
      </c>
      <c r="I295" s="7" t="s">
        <v>365</v>
      </c>
      <c r="J295" s="7" t="s">
        <v>1264</v>
      </c>
      <c r="K295" s="9">
        <v>45805</v>
      </c>
      <c r="L295" s="9">
        <v>46719</v>
      </c>
      <c r="M295" s="10">
        <v>13745641.77</v>
      </c>
      <c r="N295" s="10">
        <v>6311886.1399999997</v>
      </c>
      <c r="O295" s="10">
        <v>5365103.22</v>
      </c>
      <c r="P295" s="11">
        <v>0.61309999999999998</v>
      </c>
      <c r="Q295" s="7" t="s">
        <v>1265</v>
      </c>
      <c r="T295" s="12" t="s">
        <v>1021</v>
      </c>
    </row>
    <row r="296" spans="1:20" s="12" customFormat="1" ht="191.25" customHeight="1" x14ac:dyDescent="0.3">
      <c r="A296" s="7">
        <v>289</v>
      </c>
      <c r="B296" s="7" t="s">
        <v>478</v>
      </c>
      <c r="C296" s="8" t="s">
        <v>982</v>
      </c>
      <c r="D296" s="7" t="s">
        <v>480</v>
      </c>
      <c r="E296" s="7">
        <v>320798</v>
      </c>
      <c r="F296" s="7" t="s">
        <v>1266</v>
      </c>
      <c r="G296" s="7" t="s">
        <v>1267</v>
      </c>
      <c r="H296" s="7" t="s">
        <v>108</v>
      </c>
      <c r="I296" s="7" t="s">
        <v>292</v>
      </c>
      <c r="J296" s="7" t="s">
        <v>1268</v>
      </c>
      <c r="K296" s="9">
        <v>45805</v>
      </c>
      <c r="L296" s="9">
        <v>46535</v>
      </c>
      <c r="M296" s="10">
        <v>1258405.7</v>
      </c>
      <c r="N296" s="10">
        <v>988373.17</v>
      </c>
      <c r="O296" s="10">
        <v>840117.19</v>
      </c>
      <c r="P296" s="11">
        <v>0.67969999999999997</v>
      </c>
      <c r="Q296" s="7" t="s">
        <v>1269</v>
      </c>
    </row>
    <row r="297" spans="1:20" s="12" customFormat="1" ht="191.25" customHeight="1" x14ac:dyDescent="0.3">
      <c r="A297" s="7">
        <v>290</v>
      </c>
      <c r="B297" s="7" t="s">
        <v>478</v>
      </c>
      <c r="C297" s="8" t="s">
        <v>479</v>
      </c>
      <c r="D297" s="7" t="s">
        <v>480</v>
      </c>
      <c r="E297" s="7">
        <v>319374</v>
      </c>
      <c r="F297" s="7" t="s">
        <v>1270</v>
      </c>
      <c r="G297" s="7" t="s">
        <v>1271</v>
      </c>
      <c r="H297" s="7" t="s">
        <v>108</v>
      </c>
      <c r="I297" s="7" t="s">
        <v>1272</v>
      </c>
      <c r="J297" s="7" t="s">
        <v>1273</v>
      </c>
      <c r="K297" s="9">
        <v>45805</v>
      </c>
      <c r="L297" s="9">
        <v>46535</v>
      </c>
      <c r="M297" s="10">
        <v>18822099.100000001</v>
      </c>
      <c r="N297" s="10">
        <v>7432776</v>
      </c>
      <c r="O297" s="10">
        <v>6317859.5999999996</v>
      </c>
      <c r="P297" s="11">
        <v>0.42530000000000001</v>
      </c>
      <c r="Q297" s="7" t="s">
        <v>289</v>
      </c>
    </row>
    <row r="298" spans="1:20" s="12" customFormat="1" ht="191.25" customHeight="1" x14ac:dyDescent="0.3">
      <c r="A298" s="7">
        <v>291</v>
      </c>
      <c r="B298" s="7" t="s">
        <v>478</v>
      </c>
      <c r="C298" s="8" t="s">
        <v>982</v>
      </c>
      <c r="D298" s="7" t="s">
        <v>480</v>
      </c>
      <c r="E298" s="7">
        <v>320208</v>
      </c>
      <c r="F298" s="7" t="s">
        <v>1274</v>
      </c>
      <c r="G298" s="7" t="s">
        <v>1275</v>
      </c>
      <c r="H298" s="7" t="s">
        <v>31</v>
      </c>
      <c r="I298" s="7" t="s">
        <v>359</v>
      </c>
      <c r="J298" s="7" t="s">
        <v>1276</v>
      </c>
      <c r="K298" s="9">
        <v>45805</v>
      </c>
      <c r="L298" s="9">
        <v>46384</v>
      </c>
      <c r="M298" s="10">
        <v>1480598</v>
      </c>
      <c r="N298" s="10">
        <v>938444.99</v>
      </c>
      <c r="O298" s="10">
        <v>797678.24</v>
      </c>
      <c r="P298" s="11">
        <v>0.67149999999999999</v>
      </c>
      <c r="Q298" s="7" t="s">
        <v>1277</v>
      </c>
    </row>
    <row r="299" spans="1:20" s="12" customFormat="1" ht="191.25" customHeight="1" x14ac:dyDescent="0.3">
      <c r="A299" s="7">
        <v>292</v>
      </c>
      <c r="B299" s="7" t="s">
        <v>478</v>
      </c>
      <c r="C299" s="8" t="s">
        <v>1161</v>
      </c>
      <c r="D299" s="7" t="s">
        <v>480</v>
      </c>
      <c r="E299" s="7">
        <v>319186</v>
      </c>
      <c r="F299" s="7" t="s">
        <v>1278</v>
      </c>
      <c r="G299" s="7" t="s">
        <v>1279</v>
      </c>
      <c r="H299" s="7" t="s">
        <v>24</v>
      </c>
      <c r="I299" s="7" t="s">
        <v>1280</v>
      </c>
      <c r="J299" s="7" t="s">
        <v>826</v>
      </c>
      <c r="K299" s="9">
        <v>45805</v>
      </c>
      <c r="L299" s="9">
        <v>46474</v>
      </c>
      <c r="M299" s="10">
        <v>15531024.93</v>
      </c>
      <c r="N299" s="10">
        <v>7458135</v>
      </c>
      <c r="O299" s="10">
        <v>6339414.75</v>
      </c>
      <c r="P299" s="11">
        <v>0.50680000000000003</v>
      </c>
      <c r="Q299" s="7" t="s">
        <v>1281</v>
      </c>
    </row>
    <row r="300" spans="1:20" s="12" customFormat="1" ht="191.25" customHeight="1" x14ac:dyDescent="0.3">
      <c r="A300" s="7">
        <v>293</v>
      </c>
      <c r="B300" s="7" t="s">
        <v>35</v>
      </c>
      <c r="C300" s="8" t="s">
        <v>738</v>
      </c>
      <c r="D300" s="7" t="s">
        <v>280</v>
      </c>
      <c r="E300" s="7">
        <v>335579</v>
      </c>
      <c r="F300" s="7" t="s">
        <v>423</v>
      </c>
      <c r="G300" s="7" t="s">
        <v>1282</v>
      </c>
      <c r="H300" s="7" t="s">
        <v>97</v>
      </c>
      <c r="I300" s="7" t="s">
        <v>365</v>
      </c>
      <c r="J300" s="7" t="s">
        <v>1283</v>
      </c>
      <c r="K300" s="9">
        <v>45805</v>
      </c>
      <c r="L300" s="9">
        <v>47236</v>
      </c>
      <c r="M300" s="10">
        <v>27340042.210000001</v>
      </c>
      <c r="N300" s="10">
        <v>24338466.289999999</v>
      </c>
      <c r="O300" s="10">
        <v>21109894.239999998</v>
      </c>
      <c r="P300" s="11">
        <v>0.85</v>
      </c>
      <c r="Q300" s="7" t="s">
        <v>289</v>
      </c>
    </row>
    <row r="301" spans="1:20" s="12" customFormat="1" ht="191.25" customHeight="1" x14ac:dyDescent="0.3">
      <c r="A301" s="7">
        <v>294</v>
      </c>
      <c r="B301" s="7" t="s">
        <v>478</v>
      </c>
      <c r="C301" s="8" t="s">
        <v>1161</v>
      </c>
      <c r="D301" s="7" t="s">
        <v>480</v>
      </c>
      <c r="E301" s="7">
        <v>318347</v>
      </c>
      <c r="F301" s="7" t="s">
        <v>1228</v>
      </c>
      <c r="G301" s="7" t="s">
        <v>1284</v>
      </c>
      <c r="H301" s="7" t="s">
        <v>97</v>
      </c>
      <c r="I301" s="7" t="s">
        <v>209</v>
      </c>
      <c r="J301" s="7" t="s">
        <v>1285</v>
      </c>
      <c r="K301" s="9">
        <v>45805</v>
      </c>
      <c r="L301" s="9">
        <v>46170</v>
      </c>
      <c r="M301" s="10">
        <v>2167152.0299999998</v>
      </c>
      <c r="N301" s="10">
        <v>1264568.3999999999</v>
      </c>
      <c r="O301" s="10">
        <v>1074883.1399999999</v>
      </c>
      <c r="P301" s="11">
        <v>0.60709999999999997</v>
      </c>
      <c r="Q301" s="7" t="s">
        <v>1286</v>
      </c>
    </row>
    <row r="302" spans="1:20" s="12" customFormat="1" ht="191.25" customHeight="1" x14ac:dyDescent="0.3">
      <c r="A302" s="7">
        <v>295</v>
      </c>
      <c r="B302" s="7" t="s">
        <v>478</v>
      </c>
      <c r="C302" s="8" t="s">
        <v>982</v>
      </c>
      <c r="D302" s="7" t="s">
        <v>480</v>
      </c>
      <c r="E302" s="7">
        <v>320061</v>
      </c>
      <c r="F302" s="7" t="s">
        <v>1287</v>
      </c>
      <c r="G302" s="7" t="s">
        <v>1288</v>
      </c>
      <c r="H302" s="7" t="s">
        <v>108</v>
      </c>
      <c r="I302" s="7" t="s">
        <v>292</v>
      </c>
      <c r="J302" s="7" t="s">
        <v>1289</v>
      </c>
      <c r="K302" s="9">
        <v>45806</v>
      </c>
      <c r="L302" s="9">
        <v>46536</v>
      </c>
      <c r="M302" s="10">
        <v>866077.48</v>
      </c>
      <c r="N302" s="10">
        <v>549945.62</v>
      </c>
      <c r="O302" s="10">
        <v>467453.78</v>
      </c>
      <c r="P302" s="11">
        <v>0.67149999999999999</v>
      </c>
      <c r="Q302" s="7" t="s">
        <v>289</v>
      </c>
    </row>
    <row r="303" spans="1:20" s="12" customFormat="1" ht="191.25" customHeight="1" x14ac:dyDescent="0.3">
      <c r="A303" s="7">
        <v>296</v>
      </c>
      <c r="B303" s="7" t="s">
        <v>478</v>
      </c>
      <c r="C303" s="8" t="s">
        <v>1161</v>
      </c>
      <c r="D303" s="7" t="s">
        <v>480</v>
      </c>
      <c r="E303" s="7">
        <v>319509</v>
      </c>
      <c r="F303" s="7" t="s">
        <v>1290</v>
      </c>
      <c r="G303" s="7" t="s">
        <v>1291</v>
      </c>
      <c r="H303" s="7" t="s">
        <v>108</v>
      </c>
      <c r="I303" s="7" t="s">
        <v>292</v>
      </c>
      <c r="J303" s="7" t="s">
        <v>1292</v>
      </c>
      <c r="K303" s="9">
        <v>45806</v>
      </c>
      <c r="L303" s="9">
        <v>46536</v>
      </c>
      <c r="M303" s="10">
        <v>16846336.140000001</v>
      </c>
      <c r="N303" s="10">
        <v>7407645</v>
      </c>
      <c r="O303" s="10">
        <v>6296498.25</v>
      </c>
      <c r="P303" s="11">
        <v>0.44569999999999999</v>
      </c>
      <c r="Q303" s="7" t="s">
        <v>1293</v>
      </c>
    </row>
    <row r="304" spans="1:20" s="12" customFormat="1" ht="191.25" customHeight="1" x14ac:dyDescent="0.3">
      <c r="A304" s="7">
        <v>297</v>
      </c>
      <c r="B304" s="7" t="s">
        <v>478</v>
      </c>
      <c r="C304" s="8" t="s">
        <v>982</v>
      </c>
      <c r="D304" s="7" t="s">
        <v>480</v>
      </c>
      <c r="E304" s="7">
        <v>320896</v>
      </c>
      <c r="F304" s="7" t="s">
        <v>1294</v>
      </c>
      <c r="G304" s="7" t="s">
        <v>1295</v>
      </c>
      <c r="H304" s="7" t="s">
        <v>108</v>
      </c>
      <c r="I304" s="7" t="s">
        <v>658</v>
      </c>
      <c r="J304" s="7" t="s">
        <v>1296</v>
      </c>
      <c r="K304" s="9">
        <v>45806</v>
      </c>
      <c r="L304" s="9">
        <v>45806</v>
      </c>
      <c r="M304" s="10">
        <v>1005549.68</v>
      </c>
      <c r="N304" s="10">
        <v>671552.33</v>
      </c>
      <c r="O304" s="10">
        <v>570819.48</v>
      </c>
      <c r="P304" s="11">
        <v>0.67569999999999997</v>
      </c>
      <c r="Q304" s="7" t="s">
        <v>1297</v>
      </c>
    </row>
    <row r="305" spans="1:17" s="12" customFormat="1" ht="191.25" customHeight="1" x14ac:dyDescent="0.3">
      <c r="A305" s="7">
        <v>298</v>
      </c>
      <c r="B305" s="7" t="s">
        <v>194</v>
      </c>
      <c r="C305" s="8" t="s">
        <v>1099</v>
      </c>
      <c r="D305" s="7" t="s">
        <v>196</v>
      </c>
      <c r="E305" s="7">
        <v>334950</v>
      </c>
      <c r="F305" s="7" t="s">
        <v>423</v>
      </c>
      <c r="G305" s="7" t="s">
        <v>1298</v>
      </c>
      <c r="H305" s="7" t="s">
        <v>97</v>
      </c>
      <c r="I305" s="7" t="s">
        <v>365</v>
      </c>
      <c r="J305" s="7" t="s">
        <v>1299</v>
      </c>
      <c r="K305" s="9">
        <v>45806</v>
      </c>
      <c r="L305" s="9">
        <v>46963</v>
      </c>
      <c r="M305" s="10">
        <v>36935632.380000003</v>
      </c>
      <c r="N305" s="10">
        <v>32255147.190000001</v>
      </c>
      <c r="O305" s="10">
        <v>27976403.170000002</v>
      </c>
      <c r="P305" s="11">
        <v>0.85</v>
      </c>
      <c r="Q305" s="7" t="s">
        <v>1300</v>
      </c>
    </row>
    <row r="306" spans="1:17" s="12" customFormat="1" ht="191.25" customHeight="1" x14ac:dyDescent="0.3">
      <c r="A306" s="7">
        <v>299</v>
      </c>
      <c r="B306" s="7" t="s">
        <v>478</v>
      </c>
      <c r="C306" s="8" t="s">
        <v>1161</v>
      </c>
      <c r="D306" s="7" t="s">
        <v>480</v>
      </c>
      <c r="E306" s="7">
        <v>316395</v>
      </c>
      <c r="F306" s="7" t="s">
        <v>1301</v>
      </c>
      <c r="G306" s="7" t="s">
        <v>1302</v>
      </c>
      <c r="H306" s="7" t="s">
        <v>97</v>
      </c>
      <c r="I306" s="7" t="s">
        <v>1303</v>
      </c>
      <c r="J306" s="7" t="s">
        <v>1304</v>
      </c>
      <c r="K306" s="9">
        <v>45807</v>
      </c>
      <c r="L306" s="9">
        <v>46537</v>
      </c>
      <c r="M306" s="10">
        <v>4237619.8600000003</v>
      </c>
      <c r="N306" s="10">
        <v>1565690.55</v>
      </c>
      <c r="O306" s="10">
        <v>1330836.97</v>
      </c>
      <c r="P306" s="11">
        <v>0.52759999999999996</v>
      </c>
      <c r="Q306" s="7" t="s">
        <v>1305</v>
      </c>
    </row>
    <row r="307" spans="1:17" s="12" customFormat="1" ht="191.25" customHeight="1" x14ac:dyDescent="0.3">
      <c r="A307" s="7">
        <v>300</v>
      </c>
      <c r="B307" s="7" t="s">
        <v>478</v>
      </c>
      <c r="C307" s="8" t="s">
        <v>982</v>
      </c>
      <c r="D307" s="7" t="s">
        <v>480</v>
      </c>
      <c r="E307" s="7">
        <v>321767</v>
      </c>
      <c r="F307" s="7" t="s">
        <v>1306</v>
      </c>
      <c r="G307" s="7" t="s">
        <v>1307</v>
      </c>
      <c r="H307" s="7" t="s">
        <v>97</v>
      </c>
      <c r="I307" s="7" t="s">
        <v>310</v>
      </c>
      <c r="J307" s="7" t="s">
        <v>1308</v>
      </c>
      <c r="K307" s="9">
        <v>45807</v>
      </c>
      <c r="L307" s="9">
        <v>46537</v>
      </c>
      <c r="M307" s="10">
        <v>1497064.76</v>
      </c>
      <c r="N307" s="10">
        <v>978339.15</v>
      </c>
      <c r="O307" s="10">
        <v>831588.28</v>
      </c>
      <c r="P307" s="11">
        <v>0.67989999999999995</v>
      </c>
      <c r="Q307" s="7" t="s">
        <v>1309</v>
      </c>
    </row>
    <row r="308" spans="1:17" s="12" customFormat="1" ht="191.25" customHeight="1" x14ac:dyDescent="0.3">
      <c r="A308" s="7">
        <v>301</v>
      </c>
      <c r="B308" s="7" t="s">
        <v>478</v>
      </c>
      <c r="C308" s="8" t="s">
        <v>982</v>
      </c>
      <c r="D308" s="7" t="s">
        <v>480</v>
      </c>
      <c r="E308" s="7">
        <v>320310</v>
      </c>
      <c r="F308" s="7" t="s">
        <v>1310</v>
      </c>
      <c r="G308" s="7" t="s">
        <v>1311</v>
      </c>
      <c r="H308" s="7" t="s">
        <v>247</v>
      </c>
      <c r="I308" s="7" t="s">
        <v>442</v>
      </c>
      <c r="J308" s="7" t="s">
        <v>1312</v>
      </c>
      <c r="K308" s="9">
        <v>45807</v>
      </c>
      <c r="L308" s="9">
        <v>46172</v>
      </c>
      <c r="M308" s="10">
        <v>696551.03</v>
      </c>
      <c r="N308" s="10">
        <v>466122</v>
      </c>
      <c r="O308" s="10">
        <v>396203.7</v>
      </c>
      <c r="P308" s="11">
        <v>0.67979999999999996</v>
      </c>
      <c r="Q308" s="7" t="s">
        <v>289</v>
      </c>
    </row>
    <row r="309" spans="1:17" s="12" customFormat="1" ht="191.25" customHeight="1" x14ac:dyDescent="0.3">
      <c r="A309" s="7">
        <v>302</v>
      </c>
      <c r="B309" s="7" t="s">
        <v>478</v>
      </c>
      <c r="C309" s="8" t="s">
        <v>1161</v>
      </c>
      <c r="D309" s="7" t="s">
        <v>480</v>
      </c>
      <c r="E309" s="7">
        <v>319340</v>
      </c>
      <c r="F309" s="7" t="s">
        <v>1313</v>
      </c>
      <c r="G309" s="7" t="s">
        <v>1314</v>
      </c>
      <c r="H309" s="7" t="s">
        <v>108</v>
      </c>
      <c r="I309" s="7" t="s">
        <v>292</v>
      </c>
      <c r="J309" s="7" t="s">
        <v>1315</v>
      </c>
      <c r="K309" s="9">
        <v>45807</v>
      </c>
      <c r="L309" s="9">
        <v>46537</v>
      </c>
      <c r="M309" s="10">
        <v>13231985.869999999</v>
      </c>
      <c r="N309" s="10">
        <v>6552109.7999999998</v>
      </c>
      <c r="O309" s="10">
        <v>5569293.3300000001</v>
      </c>
      <c r="P309" s="11">
        <v>0.4274</v>
      </c>
      <c r="Q309" s="7" t="s">
        <v>1316</v>
      </c>
    </row>
    <row r="310" spans="1:17" s="12" customFormat="1" ht="216" x14ac:dyDescent="0.3">
      <c r="A310" s="7">
        <v>303</v>
      </c>
      <c r="B310" s="7" t="s">
        <v>229</v>
      </c>
      <c r="C310" s="8" t="s">
        <v>550</v>
      </c>
      <c r="D310" s="7" t="s">
        <v>231</v>
      </c>
      <c r="E310" s="7">
        <v>337173</v>
      </c>
      <c r="F310" s="7" t="s">
        <v>1317</v>
      </c>
      <c r="G310" s="7" t="s">
        <v>1318</v>
      </c>
      <c r="H310" s="7" t="s">
        <v>247</v>
      </c>
      <c r="I310" s="7" t="s">
        <v>1319</v>
      </c>
      <c r="J310" s="7" t="s">
        <v>1320</v>
      </c>
      <c r="K310" s="9">
        <v>45807</v>
      </c>
      <c r="L310" s="9">
        <v>46568</v>
      </c>
      <c r="M310" s="10">
        <v>86840250</v>
      </c>
      <c r="N310" s="10">
        <v>85103445</v>
      </c>
      <c r="O310" s="10">
        <v>73814212.5</v>
      </c>
      <c r="P310" s="11">
        <v>0.85</v>
      </c>
      <c r="Q310" s="7" t="s">
        <v>289</v>
      </c>
    </row>
    <row r="311" spans="1:17" s="12" customFormat="1" ht="191.25" customHeight="1" x14ac:dyDescent="0.3">
      <c r="A311" s="7">
        <v>304</v>
      </c>
      <c r="B311" s="7" t="s">
        <v>491</v>
      </c>
      <c r="C311" s="8" t="s">
        <v>492</v>
      </c>
      <c r="D311" s="7" t="s">
        <v>493</v>
      </c>
      <c r="E311" s="7">
        <v>324753</v>
      </c>
      <c r="F311" s="7" t="s">
        <v>1270</v>
      </c>
      <c r="G311" s="7" t="s">
        <v>1321</v>
      </c>
      <c r="H311" s="7" t="s">
        <v>108</v>
      </c>
      <c r="I311" s="7" t="s">
        <v>1272</v>
      </c>
      <c r="J311" s="7" t="s">
        <v>1322</v>
      </c>
      <c r="K311" s="9">
        <v>45807</v>
      </c>
      <c r="L311" s="9">
        <v>46172</v>
      </c>
      <c r="M311" s="10">
        <v>645195.28</v>
      </c>
      <c r="N311" s="10">
        <v>471444.31</v>
      </c>
      <c r="O311" s="10">
        <v>400727.66</v>
      </c>
      <c r="P311" s="11">
        <v>0.76490000000000002</v>
      </c>
      <c r="Q311" s="7" t="s">
        <v>1323</v>
      </c>
    </row>
    <row r="312" spans="1:17" s="12" customFormat="1" ht="230.4" customHeight="1" x14ac:dyDescent="0.3">
      <c r="A312" s="7">
        <v>305</v>
      </c>
      <c r="B312" s="7" t="s">
        <v>478</v>
      </c>
      <c r="C312" s="8" t="s">
        <v>1161</v>
      </c>
      <c r="D312" s="7" t="s">
        <v>480</v>
      </c>
      <c r="E312" s="7">
        <v>319201</v>
      </c>
      <c r="F312" s="7" t="s">
        <v>1324</v>
      </c>
      <c r="G312" s="7" t="s">
        <v>1325</v>
      </c>
      <c r="H312" s="7" t="s">
        <v>97</v>
      </c>
      <c r="I312" s="7" t="s">
        <v>1326</v>
      </c>
      <c r="J312" s="7" t="s">
        <v>1327</v>
      </c>
      <c r="K312" s="9">
        <v>45814</v>
      </c>
      <c r="L312" s="9">
        <v>46727</v>
      </c>
      <c r="M312" s="10">
        <v>21582433.859999999</v>
      </c>
      <c r="N312" s="10">
        <v>7454900</v>
      </c>
      <c r="O312" s="10">
        <v>6336665</v>
      </c>
      <c r="P312" s="11">
        <v>0.47910000000000003</v>
      </c>
      <c r="Q312" s="7" t="s">
        <v>1328</v>
      </c>
    </row>
    <row r="313" spans="1:17" s="12" customFormat="1" ht="293.39999999999998" customHeight="1" x14ac:dyDescent="0.3">
      <c r="A313" s="7">
        <v>306</v>
      </c>
      <c r="B313" s="7" t="s">
        <v>35</v>
      </c>
      <c r="C313" s="8" t="s">
        <v>36</v>
      </c>
      <c r="D313" s="7" t="s">
        <v>37</v>
      </c>
      <c r="E313" s="7">
        <v>318778</v>
      </c>
      <c r="F313" s="7" t="s">
        <v>551</v>
      </c>
      <c r="G313" s="7" t="s">
        <v>1329</v>
      </c>
      <c r="H313" s="7" t="s">
        <v>108</v>
      </c>
      <c r="I313" s="7" t="s">
        <v>292</v>
      </c>
      <c r="J313" s="7" t="s">
        <v>1330</v>
      </c>
      <c r="K313" s="9">
        <v>45814</v>
      </c>
      <c r="L313" s="9">
        <v>46605</v>
      </c>
      <c r="M313" s="10">
        <v>17162345.489999998</v>
      </c>
      <c r="N313" s="10">
        <v>11342991.689999999</v>
      </c>
      <c r="O313" s="10">
        <v>9838309.1199999992</v>
      </c>
      <c r="P313" s="11">
        <v>0.85</v>
      </c>
      <c r="Q313" s="7" t="s">
        <v>1331</v>
      </c>
    </row>
    <row r="314" spans="1:17" s="12" customFormat="1" ht="191.25" customHeight="1" x14ac:dyDescent="0.3">
      <c r="A314" s="7">
        <v>307</v>
      </c>
      <c r="B314" s="7" t="s">
        <v>491</v>
      </c>
      <c r="C314" s="8" t="s">
        <v>492</v>
      </c>
      <c r="D314" s="7" t="s">
        <v>493</v>
      </c>
      <c r="E314" s="7">
        <v>324633</v>
      </c>
      <c r="F314" s="7" t="s">
        <v>1332</v>
      </c>
      <c r="G314" s="7" t="s">
        <v>1333</v>
      </c>
      <c r="H314" s="7" t="s">
        <v>97</v>
      </c>
      <c r="I314" s="7" t="s">
        <v>365</v>
      </c>
      <c r="J314" s="7" t="s">
        <v>1289</v>
      </c>
      <c r="K314" s="9">
        <v>45814</v>
      </c>
      <c r="L314" s="9">
        <v>46544</v>
      </c>
      <c r="M314" s="10">
        <v>1058859.6599999999</v>
      </c>
      <c r="N314" s="10">
        <v>708384.22</v>
      </c>
      <c r="O314" s="10">
        <v>602126.59</v>
      </c>
      <c r="P314" s="11">
        <v>0.67989999999999995</v>
      </c>
      <c r="Q314" s="7" t="s">
        <v>1334</v>
      </c>
    </row>
    <row r="315" spans="1:17" s="12" customFormat="1" ht="191.25" customHeight="1" x14ac:dyDescent="0.3">
      <c r="A315" s="7">
        <v>308</v>
      </c>
      <c r="B315" s="7" t="s">
        <v>194</v>
      </c>
      <c r="C315" s="8" t="s">
        <v>1099</v>
      </c>
      <c r="D315" s="7" t="s">
        <v>196</v>
      </c>
      <c r="E315" s="7">
        <v>335384</v>
      </c>
      <c r="F315" s="7" t="s">
        <v>409</v>
      </c>
      <c r="G315" s="7" t="s">
        <v>1335</v>
      </c>
      <c r="H315" s="7" t="s">
        <v>40</v>
      </c>
      <c r="I315" s="7" t="s">
        <v>41</v>
      </c>
      <c r="J315" s="7" t="s">
        <v>1336</v>
      </c>
      <c r="K315" s="9">
        <v>45814</v>
      </c>
      <c r="L315" s="9">
        <v>46879</v>
      </c>
      <c r="M315" s="10">
        <v>15927201.68</v>
      </c>
      <c r="N315" s="10">
        <v>15562458.619999999</v>
      </c>
      <c r="O315" s="10">
        <v>13498050.85</v>
      </c>
      <c r="P315" s="11">
        <v>0.85</v>
      </c>
      <c r="Q315" s="7" t="s">
        <v>1337</v>
      </c>
    </row>
    <row r="316" spans="1:17" s="12" customFormat="1" ht="191.25" customHeight="1" x14ac:dyDescent="0.3">
      <c r="A316" s="7">
        <v>309</v>
      </c>
      <c r="B316" s="7" t="s">
        <v>478</v>
      </c>
      <c r="C316" s="8" t="s">
        <v>1161</v>
      </c>
      <c r="D316" s="7" t="s">
        <v>480</v>
      </c>
      <c r="E316" s="7">
        <v>316918</v>
      </c>
      <c r="F316" s="7" t="s">
        <v>1338</v>
      </c>
      <c r="G316" s="7" t="s">
        <v>1339</v>
      </c>
      <c r="H316" s="7" t="s">
        <v>247</v>
      </c>
      <c r="I316" s="7" t="s">
        <v>1340</v>
      </c>
      <c r="J316" s="7" t="s">
        <v>1341</v>
      </c>
      <c r="K316" s="9">
        <v>45819</v>
      </c>
      <c r="L316" s="9">
        <v>46549</v>
      </c>
      <c r="M316" s="10">
        <v>5948986.6600000001</v>
      </c>
      <c r="N316" s="10">
        <v>3090090.16</v>
      </c>
      <c r="O316" s="10">
        <v>2626576.64</v>
      </c>
      <c r="P316" s="11">
        <v>0.52680000000000005</v>
      </c>
      <c r="Q316" s="7" t="s">
        <v>1342</v>
      </c>
    </row>
    <row r="317" spans="1:17" s="12" customFormat="1" ht="191.25" customHeight="1" x14ac:dyDescent="0.3">
      <c r="A317" s="7">
        <v>310</v>
      </c>
      <c r="B317" s="7" t="s">
        <v>35</v>
      </c>
      <c r="C317" s="8" t="s">
        <v>36</v>
      </c>
      <c r="D317" s="7" t="s">
        <v>37</v>
      </c>
      <c r="E317" s="7">
        <v>318843</v>
      </c>
      <c r="F317" s="7" t="s">
        <v>167</v>
      </c>
      <c r="G317" s="7" t="s">
        <v>1343</v>
      </c>
      <c r="H317" s="7" t="s">
        <v>31</v>
      </c>
      <c r="I317" s="7" t="s">
        <v>169</v>
      </c>
      <c r="J317" s="7" t="s">
        <v>1344</v>
      </c>
      <c r="K317" s="9">
        <v>45819</v>
      </c>
      <c r="L317" s="9">
        <v>46822</v>
      </c>
      <c r="M317" s="10">
        <v>17325523.440000001</v>
      </c>
      <c r="N317" s="10">
        <v>14087491.449999999</v>
      </c>
      <c r="O317" s="10">
        <v>12218742.59</v>
      </c>
      <c r="P317" s="11">
        <v>0.85</v>
      </c>
      <c r="Q317" s="7" t="s">
        <v>1345</v>
      </c>
    </row>
    <row r="318" spans="1:17" s="12" customFormat="1" ht="191.25" customHeight="1" x14ac:dyDescent="0.3">
      <c r="A318" s="7">
        <v>311</v>
      </c>
      <c r="B318" s="7" t="s">
        <v>478</v>
      </c>
      <c r="C318" s="8" t="s">
        <v>982</v>
      </c>
      <c r="D318" s="7" t="s">
        <v>480</v>
      </c>
      <c r="E318" s="7">
        <v>321025</v>
      </c>
      <c r="F318" s="7" t="s">
        <v>1346</v>
      </c>
      <c r="G318" s="7" t="s">
        <v>1347</v>
      </c>
      <c r="H318" s="7" t="s">
        <v>40</v>
      </c>
      <c r="I318" s="7" t="s">
        <v>41</v>
      </c>
      <c r="J318" s="7" t="s">
        <v>1348</v>
      </c>
      <c r="K318" s="9">
        <v>45819</v>
      </c>
      <c r="L318" s="9">
        <v>46549</v>
      </c>
      <c r="M318" s="10">
        <v>1512368.44</v>
      </c>
      <c r="N318" s="10">
        <v>995360</v>
      </c>
      <c r="O318" s="10">
        <v>846056</v>
      </c>
      <c r="P318" s="11">
        <v>0.66930000000000001</v>
      </c>
      <c r="Q318" s="7" t="s">
        <v>1349</v>
      </c>
    </row>
    <row r="319" spans="1:17" s="12" customFormat="1" ht="191.25" customHeight="1" x14ac:dyDescent="0.3">
      <c r="A319" s="7">
        <v>312</v>
      </c>
      <c r="B319" s="7" t="s">
        <v>491</v>
      </c>
      <c r="C319" s="8" t="s">
        <v>492</v>
      </c>
      <c r="D319" s="7" t="s">
        <v>493</v>
      </c>
      <c r="E319" s="7">
        <v>323425</v>
      </c>
      <c r="F319" s="7" t="s">
        <v>1350</v>
      </c>
      <c r="G319" s="7" t="s">
        <v>1351</v>
      </c>
      <c r="H319" s="7" t="s">
        <v>247</v>
      </c>
      <c r="I319" s="7" t="s">
        <v>1352</v>
      </c>
      <c r="J319" s="7" t="s">
        <v>1353</v>
      </c>
      <c r="K319" s="9">
        <v>45820</v>
      </c>
      <c r="L319" s="9">
        <v>46185</v>
      </c>
      <c r="M319" s="10">
        <v>675315.23</v>
      </c>
      <c r="N319" s="10">
        <v>494448.15</v>
      </c>
      <c r="O319" s="10">
        <v>420280.93</v>
      </c>
      <c r="P319" s="11">
        <v>0.76490000000000002</v>
      </c>
      <c r="Q319" s="7" t="s">
        <v>1354</v>
      </c>
    </row>
    <row r="320" spans="1:17" s="12" customFormat="1" ht="191.25" customHeight="1" x14ac:dyDescent="0.3">
      <c r="A320" s="7">
        <v>313</v>
      </c>
      <c r="B320" s="7" t="s">
        <v>271</v>
      </c>
      <c r="C320" s="8" t="s">
        <v>485</v>
      </c>
      <c r="D320" s="7" t="s">
        <v>273</v>
      </c>
      <c r="E320" s="7">
        <v>318985</v>
      </c>
      <c r="F320" s="7" t="s">
        <v>1355</v>
      </c>
      <c r="G320" s="7" t="s">
        <v>1356</v>
      </c>
      <c r="H320" s="7" t="s">
        <v>108</v>
      </c>
      <c r="I320" s="7" t="s">
        <v>292</v>
      </c>
      <c r="J320" s="7" t="s">
        <v>1357</v>
      </c>
      <c r="K320" s="9">
        <v>45820</v>
      </c>
      <c r="L320" s="9">
        <v>47464</v>
      </c>
      <c r="M320" s="10">
        <v>526774425.87</v>
      </c>
      <c r="N320" s="10">
        <v>226118602.31999999</v>
      </c>
      <c r="O320" s="10">
        <v>210792730.80000001</v>
      </c>
      <c r="P320" s="11">
        <v>0.85</v>
      </c>
      <c r="Q320" s="7" t="s">
        <v>289</v>
      </c>
    </row>
    <row r="321" spans="1:17" s="12" customFormat="1" ht="191.25" customHeight="1" x14ac:dyDescent="0.3">
      <c r="A321" s="7">
        <v>314</v>
      </c>
      <c r="B321" s="7" t="s">
        <v>478</v>
      </c>
      <c r="C321" s="8" t="s">
        <v>1161</v>
      </c>
      <c r="D321" s="7" t="s">
        <v>480</v>
      </c>
      <c r="E321" s="7">
        <v>319023</v>
      </c>
      <c r="F321" s="7" t="s">
        <v>1358</v>
      </c>
      <c r="G321" s="7" t="s">
        <v>1359</v>
      </c>
      <c r="H321" s="7" t="s">
        <v>24</v>
      </c>
      <c r="I321" s="7" t="s">
        <v>1280</v>
      </c>
      <c r="J321" s="7" t="s">
        <v>1360</v>
      </c>
      <c r="K321" s="9">
        <v>45820</v>
      </c>
      <c r="L321" s="9">
        <v>46399</v>
      </c>
      <c r="M321" s="10">
        <v>5363190.32</v>
      </c>
      <c r="N321" s="10">
        <v>3246619.41</v>
      </c>
      <c r="O321" s="10">
        <v>2759626.5</v>
      </c>
      <c r="P321" s="11">
        <v>0.60760000000000003</v>
      </c>
      <c r="Q321" s="7" t="s">
        <v>1361</v>
      </c>
    </row>
    <row r="322" spans="1:17" s="12" customFormat="1" ht="191.25" customHeight="1" x14ac:dyDescent="0.3">
      <c r="A322" s="7">
        <v>315</v>
      </c>
      <c r="B322" s="7" t="s">
        <v>478</v>
      </c>
      <c r="C322" s="8" t="s">
        <v>479</v>
      </c>
      <c r="D322" s="7" t="s">
        <v>480</v>
      </c>
      <c r="E322" s="7">
        <v>319586</v>
      </c>
      <c r="F322" s="7" t="s">
        <v>930</v>
      </c>
      <c r="G322" s="7" t="s">
        <v>1362</v>
      </c>
      <c r="H322" s="7" t="s">
        <v>247</v>
      </c>
      <c r="I322" s="7" t="s">
        <v>932</v>
      </c>
      <c r="J322" s="7" t="s">
        <v>1363</v>
      </c>
      <c r="K322" s="9">
        <v>45821</v>
      </c>
      <c r="L322" s="9">
        <v>46400</v>
      </c>
      <c r="M322" s="10">
        <v>7959824.9199999999</v>
      </c>
      <c r="N322" s="10">
        <v>3520104.36</v>
      </c>
      <c r="O322" s="10">
        <v>2992088.71</v>
      </c>
      <c r="P322" s="11">
        <v>0.44750000000000001</v>
      </c>
      <c r="Q322" s="7" t="s">
        <v>1364</v>
      </c>
    </row>
    <row r="323" spans="1:17" s="12" customFormat="1" ht="191.25" customHeight="1" x14ac:dyDescent="0.3">
      <c r="A323" s="7">
        <v>316</v>
      </c>
      <c r="B323" s="7" t="s">
        <v>478</v>
      </c>
      <c r="C323" s="8" t="s">
        <v>982</v>
      </c>
      <c r="D323" s="7" t="s">
        <v>480</v>
      </c>
      <c r="E323" s="7">
        <v>321716</v>
      </c>
      <c r="F323" s="7" t="s">
        <v>1365</v>
      </c>
      <c r="G323" s="7" t="s">
        <v>1366</v>
      </c>
      <c r="H323" s="7" t="s">
        <v>31</v>
      </c>
      <c r="I323" s="7" t="s">
        <v>147</v>
      </c>
      <c r="J323" s="7" t="s">
        <v>1367</v>
      </c>
      <c r="K323" s="9">
        <v>45824</v>
      </c>
      <c r="L323" s="9">
        <v>46554</v>
      </c>
      <c r="M323" s="10">
        <v>1311367.6000000001</v>
      </c>
      <c r="N323" s="10">
        <v>881081.52</v>
      </c>
      <c r="O323" s="10">
        <v>748919.29</v>
      </c>
      <c r="P323" s="11">
        <v>0.67989999999999995</v>
      </c>
      <c r="Q323" s="7" t="s">
        <v>1368</v>
      </c>
    </row>
    <row r="324" spans="1:17" s="12" customFormat="1" ht="191.25" customHeight="1" x14ac:dyDescent="0.3">
      <c r="A324" s="7">
        <v>317</v>
      </c>
      <c r="B324" s="7" t="s">
        <v>229</v>
      </c>
      <c r="C324" s="8" t="s">
        <v>550</v>
      </c>
      <c r="D324" s="7" t="s">
        <v>231</v>
      </c>
      <c r="E324" s="7">
        <v>335231</v>
      </c>
      <c r="F324" s="7" t="s">
        <v>409</v>
      </c>
      <c r="G324" s="7" t="s">
        <v>1369</v>
      </c>
      <c r="H324" s="7" t="s">
        <v>40</v>
      </c>
      <c r="I324" s="7" t="s">
        <v>41</v>
      </c>
      <c r="J324" s="7" t="s">
        <v>1370</v>
      </c>
      <c r="K324" s="9">
        <v>45824</v>
      </c>
      <c r="L324" s="9">
        <v>47012</v>
      </c>
      <c r="M324" s="10">
        <v>148877972.34999999</v>
      </c>
      <c r="N324" s="10">
        <v>62306341.549999997</v>
      </c>
      <c r="O324" s="10">
        <v>54041214.619999997</v>
      </c>
      <c r="P324" s="11">
        <v>0.85</v>
      </c>
      <c r="Q324" s="7" t="s">
        <v>289</v>
      </c>
    </row>
    <row r="325" spans="1:17" s="12" customFormat="1" ht="191.25" customHeight="1" x14ac:dyDescent="0.3">
      <c r="A325" s="7">
        <v>318</v>
      </c>
      <c r="B325" s="7" t="s">
        <v>478</v>
      </c>
      <c r="C325" s="8" t="s">
        <v>982</v>
      </c>
      <c r="D325" s="7" t="s">
        <v>480</v>
      </c>
      <c r="E325" s="7">
        <v>321396</v>
      </c>
      <c r="F325" s="7" t="s">
        <v>1371</v>
      </c>
      <c r="G325" s="7" t="s">
        <v>1372</v>
      </c>
      <c r="H325" s="7" t="s">
        <v>40</v>
      </c>
      <c r="I325" s="7" t="s">
        <v>41</v>
      </c>
      <c r="J325" s="7" t="s">
        <v>1373</v>
      </c>
      <c r="K325" s="9">
        <v>45824</v>
      </c>
      <c r="L325" s="9">
        <v>46554</v>
      </c>
      <c r="M325" s="10">
        <v>713298.17</v>
      </c>
      <c r="N325" s="10">
        <v>465054.18</v>
      </c>
      <c r="O325" s="10">
        <v>395296.05</v>
      </c>
      <c r="P325" s="11">
        <v>0.67149999999999999</v>
      </c>
      <c r="Q325" s="7" t="s">
        <v>289</v>
      </c>
    </row>
    <row r="326" spans="1:17" s="12" customFormat="1" ht="191.25" customHeight="1" x14ac:dyDescent="0.3">
      <c r="A326" s="7">
        <v>319</v>
      </c>
      <c r="B326" s="7" t="s">
        <v>478</v>
      </c>
      <c r="C326" s="8" t="s">
        <v>479</v>
      </c>
      <c r="D326" s="7" t="s">
        <v>480</v>
      </c>
      <c r="E326" s="7">
        <v>319268</v>
      </c>
      <c r="F326" s="7" t="s">
        <v>1374</v>
      </c>
      <c r="G326" s="7" t="s">
        <v>1375</v>
      </c>
      <c r="H326" s="7" t="s">
        <v>97</v>
      </c>
      <c r="I326" s="7" t="s">
        <v>209</v>
      </c>
      <c r="J326" s="7" t="s">
        <v>1376</v>
      </c>
      <c r="K326" s="9">
        <v>45825</v>
      </c>
      <c r="L326" s="9">
        <v>46738</v>
      </c>
      <c r="M326" s="10">
        <v>12772390.689999999</v>
      </c>
      <c r="N326" s="10">
        <v>7407174</v>
      </c>
      <c r="O326" s="10">
        <v>6296097.9000000004</v>
      </c>
      <c r="P326" s="11">
        <v>0.59989999999999999</v>
      </c>
      <c r="Q326" s="7" t="s">
        <v>1377</v>
      </c>
    </row>
    <row r="327" spans="1:17" s="12" customFormat="1" ht="191.25" customHeight="1" x14ac:dyDescent="0.3">
      <c r="A327" s="7">
        <v>320</v>
      </c>
      <c r="B327" s="7" t="s">
        <v>35</v>
      </c>
      <c r="C327" s="8" t="s">
        <v>36</v>
      </c>
      <c r="D327" s="7" t="s">
        <v>37</v>
      </c>
      <c r="E327" s="7">
        <v>319349</v>
      </c>
      <c r="F327" s="7" t="s">
        <v>1378</v>
      </c>
      <c r="G327" s="7" t="s">
        <v>1379</v>
      </c>
      <c r="H327" s="7" t="s">
        <v>1380</v>
      </c>
      <c r="I327" s="7" t="s">
        <v>242</v>
      </c>
      <c r="J327" s="7" t="s">
        <v>1381</v>
      </c>
      <c r="K327" s="9">
        <v>45826</v>
      </c>
      <c r="L327" s="9">
        <v>46922</v>
      </c>
      <c r="M327" s="10">
        <v>56791725.520000003</v>
      </c>
      <c r="N327" s="10">
        <v>41073360.799999997</v>
      </c>
      <c r="O327" s="10">
        <v>41073360.799999997</v>
      </c>
      <c r="P327" s="11">
        <v>0.85</v>
      </c>
      <c r="Q327" s="7" t="s">
        <v>1382</v>
      </c>
    </row>
    <row r="328" spans="1:17" s="12" customFormat="1" ht="191.25" customHeight="1" x14ac:dyDescent="0.3">
      <c r="A328" s="7">
        <v>321</v>
      </c>
      <c r="B328" s="7" t="s">
        <v>491</v>
      </c>
      <c r="C328" s="8" t="s">
        <v>492</v>
      </c>
      <c r="D328" s="7" t="s">
        <v>493</v>
      </c>
      <c r="E328" s="7">
        <v>324740</v>
      </c>
      <c r="F328" s="7" t="s">
        <v>1383</v>
      </c>
      <c r="G328" s="7" t="s">
        <v>1384</v>
      </c>
      <c r="H328" s="7" t="s">
        <v>108</v>
      </c>
      <c r="I328" s="7" t="s">
        <v>292</v>
      </c>
      <c r="J328" s="7" t="s">
        <v>1385</v>
      </c>
      <c r="K328" s="9">
        <v>45828</v>
      </c>
      <c r="L328" s="9">
        <v>46558</v>
      </c>
      <c r="M328" s="10">
        <v>865589.36</v>
      </c>
      <c r="N328" s="10">
        <v>531108.25</v>
      </c>
      <c r="O328" s="10">
        <v>451442.01</v>
      </c>
      <c r="P328" s="11">
        <v>0.63739999999999997</v>
      </c>
      <c r="Q328" s="7" t="s">
        <v>1386</v>
      </c>
    </row>
    <row r="329" spans="1:17" s="12" customFormat="1" ht="191.25" customHeight="1" x14ac:dyDescent="0.3">
      <c r="A329" s="7">
        <v>322</v>
      </c>
      <c r="B329" s="7" t="s">
        <v>478</v>
      </c>
      <c r="C329" s="8" t="s">
        <v>479</v>
      </c>
      <c r="D329" s="7" t="s">
        <v>480</v>
      </c>
      <c r="E329" s="7">
        <v>319304</v>
      </c>
      <c r="F329" s="7" t="s">
        <v>1387</v>
      </c>
      <c r="G329" s="7" t="s">
        <v>1388</v>
      </c>
      <c r="H329" s="7" t="s">
        <v>108</v>
      </c>
      <c r="I329" s="7" t="s">
        <v>539</v>
      </c>
      <c r="J329" s="7" t="s">
        <v>1389</v>
      </c>
      <c r="K329" s="9">
        <v>45831</v>
      </c>
      <c r="L329" s="9">
        <v>46561</v>
      </c>
      <c r="M329" s="10">
        <v>7061825.3300000001</v>
      </c>
      <c r="N329" s="10">
        <v>3018524.5</v>
      </c>
      <c r="O329" s="10">
        <v>2565745.8199999998</v>
      </c>
      <c r="P329" s="11">
        <v>0.44650000000000001</v>
      </c>
      <c r="Q329" s="7" t="s">
        <v>1390</v>
      </c>
    </row>
    <row r="330" spans="1:17" s="12" customFormat="1" ht="191.25" customHeight="1" x14ac:dyDescent="0.3">
      <c r="A330" s="7">
        <v>323</v>
      </c>
      <c r="B330" s="7" t="s">
        <v>35</v>
      </c>
      <c r="C330" s="8" t="s">
        <v>738</v>
      </c>
      <c r="D330" s="7" t="s">
        <v>280</v>
      </c>
      <c r="E330" s="7">
        <v>320104</v>
      </c>
      <c r="F330" s="7" t="s">
        <v>1391</v>
      </c>
      <c r="G330" s="7" t="s">
        <v>1392</v>
      </c>
      <c r="H330" s="7" t="s">
        <v>97</v>
      </c>
      <c r="I330" s="7" t="s">
        <v>209</v>
      </c>
      <c r="J330" s="7" t="s">
        <v>1393</v>
      </c>
      <c r="K330" s="9">
        <v>45833</v>
      </c>
      <c r="L330" s="9">
        <v>46563</v>
      </c>
      <c r="M330" s="10">
        <v>10124069.199999999</v>
      </c>
      <c r="N330" s="10">
        <v>9801819.0700000003</v>
      </c>
      <c r="O330" s="10">
        <v>8501577.7699999996</v>
      </c>
      <c r="P330" s="11">
        <v>0.85</v>
      </c>
      <c r="Q330" s="7" t="s">
        <v>1394</v>
      </c>
    </row>
    <row r="331" spans="1:17" s="12" customFormat="1" ht="191.25" customHeight="1" x14ac:dyDescent="0.3">
      <c r="A331" s="7">
        <v>324</v>
      </c>
      <c r="B331" s="7" t="s">
        <v>229</v>
      </c>
      <c r="C331" s="8" t="s">
        <v>550</v>
      </c>
      <c r="D331" s="7" t="s">
        <v>231</v>
      </c>
      <c r="E331" s="7">
        <v>337183</v>
      </c>
      <c r="F331" s="7" t="s">
        <v>240</v>
      </c>
      <c r="G331" s="7" t="s">
        <v>1395</v>
      </c>
      <c r="H331" s="7" t="s">
        <v>1380</v>
      </c>
      <c r="I331" s="7" t="s">
        <v>242</v>
      </c>
      <c r="J331" s="7" t="s">
        <v>1396</v>
      </c>
      <c r="K331" s="9">
        <v>45833</v>
      </c>
      <c r="L331" s="9">
        <v>47477</v>
      </c>
      <c r="M331" s="10">
        <v>86177694.739999995</v>
      </c>
      <c r="N331" s="10">
        <v>59952904.130000003</v>
      </c>
      <c r="O331" s="10">
        <v>51999967.880000003</v>
      </c>
      <c r="P331" s="11">
        <v>0.85</v>
      </c>
      <c r="Q331" s="7" t="s">
        <v>289</v>
      </c>
    </row>
    <row r="332" spans="1:17" s="12" customFormat="1" ht="191.25" customHeight="1" x14ac:dyDescent="0.3">
      <c r="A332" s="7">
        <v>325</v>
      </c>
      <c r="B332" s="7" t="s">
        <v>478</v>
      </c>
      <c r="C332" s="8" t="s">
        <v>982</v>
      </c>
      <c r="D332" s="7" t="s">
        <v>480</v>
      </c>
      <c r="E332" s="7">
        <v>320306</v>
      </c>
      <c r="F332" s="7" t="s">
        <v>1397</v>
      </c>
      <c r="G332" s="7" t="s">
        <v>1398</v>
      </c>
      <c r="H332" s="7" t="s">
        <v>108</v>
      </c>
      <c r="I332" s="7" t="s">
        <v>292</v>
      </c>
      <c r="J332" s="7" t="s">
        <v>1399</v>
      </c>
      <c r="K332" s="9">
        <v>45833</v>
      </c>
      <c r="L332" s="9">
        <v>46198</v>
      </c>
      <c r="M332" s="10">
        <v>1486316.69</v>
      </c>
      <c r="N332" s="10">
        <v>995344</v>
      </c>
      <c r="O332" s="10">
        <v>846042.4</v>
      </c>
      <c r="P332" s="11">
        <v>0.6794</v>
      </c>
      <c r="Q332" s="7" t="s">
        <v>1400</v>
      </c>
    </row>
    <row r="333" spans="1:17" s="12" customFormat="1" ht="191.25" customHeight="1" x14ac:dyDescent="0.3">
      <c r="A333" s="7">
        <v>326</v>
      </c>
      <c r="B333" s="7" t="s">
        <v>478</v>
      </c>
      <c r="C333" s="8" t="s">
        <v>982</v>
      </c>
      <c r="D333" s="7" t="s">
        <v>480</v>
      </c>
      <c r="E333" s="7">
        <v>321628</v>
      </c>
      <c r="F333" s="7" t="s">
        <v>1401</v>
      </c>
      <c r="G333" s="7" t="s">
        <v>1402</v>
      </c>
      <c r="H333" s="7" t="s">
        <v>1380</v>
      </c>
      <c r="I333" s="7" t="s">
        <v>242</v>
      </c>
      <c r="J333" s="7" t="s">
        <v>1403</v>
      </c>
      <c r="K333" s="9">
        <v>45833</v>
      </c>
      <c r="L333" s="9">
        <v>46563</v>
      </c>
      <c r="M333" s="10">
        <v>1091172.8799999999</v>
      </c>
      <c r="N333" s="10">
        <v>864308.16</v>
      </c>
      <c r="O333" s="10">
        <v>734661.94</v>
      </c>
      <c r="P333" s="11">
        <v>0.67910000000000004</v>
      </c>
      <c r="Q333" s="7" t="s">
        <v>1404</v>
      </c>
    </row>
    <row r="334" spans="1:17" s="12" customFormat="1" ht="191.25" customHeight="1" x14ac:dyDescent="0.3">
      <c r="A334" s="7">
        <v>327</v>
      </c>
      <c r="B334" s="7" t="s">
        <v>478</v>
      </c>
      <c r="C334" s="8" t="s">
        <v>479</v>
      </c>
      <c r="D334" s="7" t="s">
        <v>480</v>
      </c>
      <c r="E334" s="7">
        <v>319583</v>
      </c>
      <c r="F334" s="7" t="s">
        <v>1405</v>
      </c>
      <c r="G334" s="7" t="s">
        <v>1406</v>
      </c>
      <c r="H334" s="7" t="s">
        <v>97</v>
      </c>
      <c r="I334" s="7" t="s">
        <v>1326</v>
      </c>
      <c r="J334" s="7" t="s">
        <v>1407</v>
      </c>
      <c r="K334" s="9">
        <v>45833</v>
      </c>
      <c r="L334" s="9">
        <v>46777</v>
      </c>
      <c r="M334" s="10">
        <v>14185395</v>
      </c>
      <c r="N334" s="10">
        <v>7252560</v>
      </c>
      <c r="O334" s="10">
        <v>6164676</v>
      </c>
      <c r="P334" s="11">
        <v>0.51890000000000003</v>
      </c>
      <c r="Q334" s="7" t="s">
        <v>1408</v>
      </c>
    </row>
    <row r="335" spans="1:17" s="12" customFormat="1" ht="191.25" customHeight="1" x14ac:dyDescent="0.3">
      <c r="A335" s="7">
        <v>328</v>
      </c>
      <c r="B335" s="7" t="s">
        <v>478</v>
      </c>
      <c r="C335" s="8" t="s">
        <v>982</v>
      </c>
      <c r="D335" s="7" t="s">
        <v>480</v>
      </c>
      <c r="E335" s="7">
        <v>321650</v>
      </c>
      <c r="F335" s="7" t="s">
        <v>1409</v>
      </c>
      <c r="G335" s="7" t="s">
        <v>1410</v>
      </c>
      <c r="H335" s="7" t="s">
        <v>108</v>
      </c>
      <c r="I335" s="7" t="s">
        <v>658</v>
      </c>
      <c r="J335" s="7" t="s">
        <v>1411</v>
      </c>
      <c r="K335" s="9">
        <v>45834</v>
      </c>
      <c r="L335" s="9">
        <v>46991</v>
      </c>
      <c r="M335" s="10">
        <v>1932814.57</v>
      </c>
      <c r="N335" s="10">
        <v>995359.58</v>
      </c>
      <c r="O335" s="10">
        <v>846055.64</v>
      </c>
      <c r="P335" s="11">
        <v>0.55810000000000004</v>
      </c>
      <c r="Q335" s="7" t="s">
        <v>1412</v>
      </c>
    </row>
    <row r="336" spans="1:17" s="12" customFormat="1" ht="191.25" customHeight="1" x14ac:dyDescent="0.3">
      <c r="A336" s="7">
        <v>329</v>
      </c>
      <c r="B336" s="7" t="s">
        <v>478</v>
      </c>
      <c r="C336" s="8" t="s">
        <v>479</v>
      </c>
      <c r="D336" s="7" t="s">
        <v>480</v>
      </c>
      <c r="E336" s="7">
        <v>319360</v>
      </c>
      <c r="F336" s="7" t="s">
        <v>1413</v>
      </c>
      <c r="G336" s="7" t="s">
        <v>1414</v>
      </c>
      <c r="H336" s="7" t="s">
        <v>1380</v>
      </c>
      <c r="I336" s="7" t="s">
        <v>344</v>
      </c>
      <c r="J336" s="7" t="s">
        <v>1415</v>
      </c>
      <c r="K336" s="9">
        <v>45835</v>
      </c>
      <c r="L336" s="9">
        <v>46261</v>
      </c>
      <c r="M336" s="10">
        <v>5667133.3099999996</v>
      </c>
      <c r="N336" s="10">
        <v>4008059.57</v>
      </c>
      <c r="O336" s="10">
        <v>3406850.63</v>
      </c>
      <c r="P336" s="11">
        <v>0.60899999999999999</v>
      </c>
      <c r="Q336" s="7" t="s">
        <v>1416</v>
      </c>
    </row>
    <row r="337" spans="1:17" s="12" customFormat="1" ht="191.25" customHeight="1" x14ac:dyDescent="0.3">
      <c r="A337" s="7">
        <v>330</v>
      </c>
      <c r="B337" s="7" t="s">
        <v>478</v>
      </c>
      <c r="C337" s="8" t="s">
        <v>982</v>
      </c>
      <c r="D337" s="7" t="s">
        <v>480</v>
      </c>
      <c r="E337" s="7">
        <v>320222</v>
      </c>
      <c r="F337" s="7" t="s">
        <v>1417</v>
      </c>
      <c r="G337" s="7" t="s">
        <v>1418</v>
      </c>
      <c r="H337" s="7" t="s">
        <v>31</v>
      </c>
      <c r="I337" s="7" t="s">
        <v>259</v>
      </c>
      <c r="J337" s="7" t="s">
        <v>1015</v>
      </c>
      <c r="K337" s="9">
        <v>45835</v>
      </c>
      <c r="L337" s="9">
        <v>46414</v>
      </c>
      <c r="M337" s="10">
        <v>1480598</v>
      </c>
      <c r="N337" s="10">
        <v>945928.43</v>
      </c>
      <c r="O337" s="10">
        <v>804039.17</v>
      </c>
      <c r="P337" s="11">
        <v>0.67149999999999999</v>
      </c>
      <c r="Q337" s="7" t="s">
        <v>1419</v>
      </c>
    </row>
    <row r="338" spans="1:17" s="12" customFormat="1" ht="191.25" customHeight="1" x14ac:dyDescent="0.3">
      <c r="A338" s="7">
        <v>331</v>
      </c>
      <c r="B338" s="7" t="s">
        <v>478</v>
      </c>
      <c r="C338" s="8" t="s">
        <v>479</v>
      </c>
      <c r="D338" s="7" t="s">
        <v>480</v>
      </c>
      <c r="E338" s="7">
        <v>318881</v>
      </c>
      <c r="F338" s="7" t="s">
        <v>1420</v>
      </c>
      <c r="G338" s="7" t="s">
        <v>1421</v>
      </c>
      <c r="H338" s="7" t="s">
        <v>97</v>
      </c>
      <c r="I338" s="7" t="s">
        <v>175</v>
      </c>
      <c r="J338" s="7" t="s">
        <v>1422</v>
      </c>
      <c r="K338" s="9">
        <v>45835</v>
      </c>
      <c r="L338" s="9">
        <v>46565</v>
      </c>
      <c r="M338" s="10">
        <v>2667202.34</v>
      </c>
      <c r="N338" s="10">
        <v>1615705.9</v>
      </c>
      <c r="O338" s="10">
        <v>1373350.01</v>
      </c>
      <c r="P338" s="11">
        <v>0.61160000000000003</v>
      </c>
      <c r="Q338" s="7" t="s">
        <v>1423</v>
      </c>
    </row>
    <row r="339" spans="1:17" s="12" customFormat="1" ht="191.25" customHeight="1" x14ac:dyDescent="0.3">
      <c r="A339" s="7">
        <v>332</v>
      </c>
      <c r="B339" s="7" t="s">
        <v>478</v>
      </c>
      <c r="C339" s="8" t="s">
        <v>982</v>
      </c>
      <c r="D339" s="7" t="s">
        <v>480</v>
      </c>
      <c r="E339" s="7">
        <v>321598</v>
      </c>
      <c r="F339" s="7" t="s">
        <v>1424</v>
      </c>
      <c r="G339" s="7" t="s">
        <v>1425</v>
      </c>
      <c r="H339" s="7" t="s">
        <v>40</v>
      </c>
      <c r="I339" s="7" t="s">
        <v>41</v>
      </c>
      <c r="J339" s="7" t="s">
        <v>1426</v>
      </c>
      <c r="K339" s="9">
        <v>45835</v>
      </c>
      <c r="L339" s="9">
        <v>46565</v>
      </c>
      <c r="M339" s="10">
        <v>1178546.44</v>
      </c>
      <c r="N339" s="10">
        <v>913903.96</v>
      </c>
      <c r="O339" s="10">
        <v>776818.37</v>
      </c>
      <c r="P339" s="11">
        <v>0.67910000000000004</v>
      </c>
      <c r="Q339" s="7" t="s">
        <v>1427</v>
      </c>
    </row>
    <row r="340" spans="1:17" s="12" customFormat="1" ht="191.25" customHeight="1" x14ac:dyDescent="0.3">
      <c r="A340" s="7">
        <v>333</v>
      </c>
      <c r="B340" s="7" t="s">
        <v>478</v>
      </c>
      <c r="C340" s="8" t="s">
        <v>479</v>
      </c>
      <c r="D340" s="7" t="s">
        <v>480</v>
      </c>
      <c r="E340" s="7">
        <v>319567</v>
      </c>
      <c r="F340" s="7" t="s">
        <v>1428</v>
      </c>
      <c r="G340" s="7" t="s">
        <v>1429</v>
      </c>
      <c r="H340" s="7" t="s">
        <v>40</v>
      </c>
      <c r="I340" s="7" t="s">
        <v>41</v>
      </c>
      <c r="J340" s="7" t="s">
        <v>1430</v>
      </c>
      <c r="K340" s="9">
        <v>45838</v>
      </c>
      <c r="L340" s="9">
        <v>46203</v>
      </c>
      <c r="M340" s="10">
        <v>8901130.3900000006</v>
      </c>
      <c r="N340" s="10">
        <v>5519413.0599999996</v>
      </c>
      <c r="O340" s="10">
        <v>4691501.0999999996</v>
      </c>
      <c r="P340" s="11">
        <v>0.52710000000000001</v>
      </c>
      <c r="Q340" s="7" t="s">
        <v>1431</v>
      </c>
    </row>
    <row r="341" spans="1:17" s="12" customFormat="1" ht="191.25" customHeight="1" x14ac:dyDescent="0.3">
      <c r="A341" s="7">
        <v>334</v>
      </c>
      <c r="B341" s="7" t="s">
        <v>478</v>
      </c>
      <c r="C341" s="8" t="s">
        <v>982</v>
      </c>
      <c r="D341" s="7" t="s">
        <v>480</v>
      </c>
      <c r="E341" s="7">
        <v>320049</v>
      </c>
      <c r="F341" s="7" t="s">
        <v>1432</v>
      </c>
      <c r="G341" s="7" t="s">
        <v>1433</v>
      </c>
      <c r="H341" s="7" t="s">
        <v>108</v>
      </c>
      <c r="I341" s="7" t="s">
        <v>292</v>
      </c>
      <c r="J341" s="7" t="s">
        <v>1434</v>
      </c>
      <c r="K341" s="9">
        <v>45838</v>
      </c>
      <c r="L341" s="9">
        <v>46325</v>
      </c>
      <c r="M341" s="10">
        <v>1246741.08</v>
      </c>
      <c r="N341" s="10">
        <v>995136.83</v>
      </c>
      <c r="O341" s="10">
        <v>845866.31</v>
      </c>
      <c r="P341" s="11">
        <v>0.67979999999999996</v>
      </c>
      <c r="Q341" s="7" t="s">
        <v>1435</v>
      </c>
    </row>
    <row r="342" spans="1:17" s="12" customFormat="1" ht="191.25" customHeight="1" x14ac:dyDescent="0.3">
      <c r="A342" s="7">
        <v>335</v>
      </c>
      <c r="B342" s="7" t="s">
        <v>478</v>
      </c>
      <c r="C342" s="8" t="s">
        <v>479</v>
      </c>
      <c r="D342" s="7" t="s">
        <v>480</v>
      </c>
      <c r="E342" s="7">
        <v>319616</v>
      </c>
      <c r="F342" s="7" t="s">
        <v>1436</v>
      </c>
      <c r="G342" s="7" t="s">
        <v>1437</v>
      </c>
      <c r="H342" s="7" t="s">
        <v>40</v>
      </c>
      <c r="I342" s="7" t="s">
        <v>452</v>
      </c>
      <c r="J342" s="7" t="s">
        <v>1438</v>
      </c>
      <c r="K342" s="9">
        <v>45838</v>
      </c>
      <c r="L342" s="9">
        <v>46203</v>
      </c>
      <c r="M342" s="10">
        <v>15453317.92</v>
      </c>
      <c r="N342" s="10">
        <v>6621557.3200000003</v>
      </c>
      <c r="O342" s="10">
        <v>5628323.7199999997</v>
      </c>
      <c r="P342" s="11">
        <v>0.43469999999999998</v>
      </c>
      <c r="Q342" s="7" t="s">
        <v>1439</v>
      </c>
    </row>
    <row r="343" spans="1:17" s="12" customFormat="1" ht="191.25" customHeight="1" x14ac:dyDescent="0.3">
      <c r="A343" s="7">
        <v>336</v>
      </c>
      <c r="B343" s="7" t="s">
        <v>478</v>
      </c>
      <c r="C343" s="8" t="s">
        <v>982</v>
      </c>
      <c r="D343" s="7" t="s">
        <v>480</v>
      </c>
      <c r="E343" s="7">
        <v>321202</v>
      </c>
      <c r="F343" s="7" t="s">
        <v>1440</v>
      </c>
      <c r="G343" s="7" t="s">
        <v>1441</v>
      </c>
      <c r="H343" s="7" t="s">
        <v>97</v>
      </c>
      <c r="I343" s="7" t="s">
        <v>365</v>
      </c>
      <c r="J343" s="7" t="s">
        <v>1442</v>
      </c>
      <c r="K343" s="9">
        <v>45838</v>
      </c>
      <c r="L343" s="9">
        <v>46264</v>
      </c>
      <c r="M343" s="10">
        <v>1243077.07</v>
      </c>
      <c r="N343" s="10">
        <v>977117.87</v>
      </c>
      <c r="O343" s="10">
        <v>830550.19</v>
      </c>
      <c r="P343" s="11">
        <v>0.67569999999999997</v>
      </c>
      <c r="Q343" s="7" t="s">
        <v>1443</v>
      </c>
    </row>
    <row r="344" spans="1:17" s="12" customFormat="1" ht="191.25" customHeight="1" x14ac:dyDescent="0.3">
      <c r="A344" s="7">
        <v>337</v>
      </c>
      <c r="B344" s="7" t="s">
        <v>478</v>
      </c>
      <c r="C344" s="8" t="s">
        <v>982</v>
      </c>
      <c r="D344" s="7" t="s">
        <v>480</v>
      </c>
      <c r="E344" s="7">
        <v>320988</v>
      </c>
      <c r="F344" s="7" t="s">
        <v>1444</v>
      </c>
      <c r="G344" s="7" t="s">
        <v>1445</v>
      </c>
      <c r="H344" s="7" t="s">
        <v>40</v>
      </c>
      <c r="I344" s="7" t="s">
        <v>41</v>
      </c>
      <c r="J344" s="7" t="s">
        <v>1446</v>
      </c>
      <c r="K344" s="9">
        <v>45838</v>
      </c>
      <c r="L344" s="9">
        <v>46568</v>
      </c>
      <c r="M344" s="10">
        <v>635438.1</v>
      </c>
      <c r="N344" s="10">
        <v>383255.03999999998</v>
      </c>
      <c r="O344" s="10">
        <v>325766.78000000003</v>
      </c>
      <c r="P344" s="11">
        <v>0.67149999999999999</v>
      </c>
      <c r="Q344" s="7" t="s">
        <v>1447</v>
      </c>
    </row>
    <row r="345" spans="1:17" s="12" customFormat="1" ht="191.25" customHeight="1" x14ac:dyDescent="0.3">
      <c r="A345" s="7">
        <v>338</v>
      </c>
      <c r="B345" s="7" t="s">
        <v>35</v>
      </c>
      <c r="C345" s="8" t="s">
        <v>36</v>
      </c>
      <c r="D345" s="7" t="s">
        <v>37</v>
      </c>
      <c r="E345" s="7">
        <v>318020</v>
      </c>
      <c r="F345" s="7" t="s">
        <v>1448</v>
      </c>
      <c r="G345" s="7" t="s">
        <v>1449</v>
      </c>
      <c r="H345" s="7" t="s">
        <v>31</v>
      </c>
      <c r="I345" s="7" t="s">
        <v>1450</v>
      </c>
      <c r="J345" s="7" t="s">
        <v>1451</v>
      </c>
      <c r="K345" s="9">
        <v>45838</v>
      </c>
      <c r="L345" s="9">
        <v>46507</v>
      </c>
      <c r="M345" s="10">
        <v>14083773.029999999</v>
      </c>
      <c r="N345" s="10">
        <v>11431942.1</v>
      </c>
      <c r="O345" s="10">
        <v>9915459.9900000002</v>
      </c>
      <c r="P345" s="11">
        <v>0.85</v>
      </c>
      <c r="Q345" s="7" t="s">
        <v>1452</v>
      </c>
    </row>
    <row r="346" spans="1:17" s="12" customFormat="1" ht="191.25" customHeight="1" x14ac:dyDescent="0.3">
      <c r="A346" s="7">
        <v>339</v>
      </c>
      <c r="B346" s="7" t="s">
        <v>478</v>
      </c>
      <c r="C346" s="8" t="s">
        <v>982</v>
      </c>
      <c r="D346" s="7" t="s">
        <v>480</v>
      </c>
      <c r="E346" s="7">
        <v>320282</v>
      </c>
      <c r="F346" s="7" t="s">
        <v>1453</v>
      </c>
      <c r="G346" s="7" t="s">
        <v>1454</v>
      </c>
      <c r="H346" s="7" t="s">
        <v>40</v>
      </c>
      <c r="I346" s="7" t="s">
        <v>1455</v>
      </c>
      <c r="J346" s="7" t="s">
        <v>1456</v>
      </c>
      <c r="K346" s="9">
        <v>45838</v>
      </c>
      <c r="L346" s="9">
        <v>46203</v>
      </c>
      <c r="M346" s="10">
        <v>982976.83</v>
      </c>
      <c r="N346" s="10">
        <v>638372.93000000005</v>
      </c>
      <c r="O346" s="10">
        <v>542616.99</v>
      </c>
      <c r="P346" s="11">
        <v>0.64910000000000001</v>
      </c>
      <c r="Q346" s="7" t="s">
        <v>1457</v>
      </c>
    </row>
    <row r="347" spans="1:17" s="12" customFormat="1" ht="191.25" customHeight="1" x14ac:dyDescent="0.3">
      <c r="A347" s="7">
        <v>340</v>
      </c>
      <c r="B347" s="7" t="s">
        <v>35</v>
      </c>
      <c r="C347" s="8" t="s">
        <v>36</v>
      </c>
      <c r="D347" s="7" t="s">
        <v>37</v>
      </c>
      <c r="E347" s="7">
        <v>303574</v>
      </c>
      <c r="F347" s="7" t="s">
        <v>130</v>
      </c>
      <c r="G347" s="7" t="s">
        <v>1458</v>
      </c>
      <c r="H347" s="7" t="s">
        <v>40</v>
      </c>
      <c r="I347" s="7" t="s">
        <v>41</v>
      </c>
      <c r="J347" s="7" t="s">
        <v>1459</v>
      </c>
      <c r="K347" s="9">
        <v>45838</v>
      </c>
      <c r="L347" s="9">
        <v>46934</v>
      </c>
      <c r="M347" s="10">
        <v>5922781.1299999999</v>
      </c>
      <c r="N347" s="10">
        <v>5721539.4299999997</v>
      </c>
      <c r="O347" s="10">
        <v>4962559.72</v>
      </c>
      <c r="P347" s="11">
        <v>0.85</v>
      </c>
      <c r="Q347" s="7" t="s">
        <v>1460</v>
      </c>
    </row>
    <row r="348" spans="1:17" s="12" customFormat="1" ht="191.25" customHeight="1" x14ac:dyDescent="0.3">
      <c r="A348" s="7">
        <v>341</v>
      </c>
      <c r="B348" s="7" t="s">
        <v>194</v>
      </c>
      <c r="C348" s="8" t="s">
        <v>1099</v>
      </c>
      <c r="D348" s="7" t="s">
        <v>196</v>
      </c>
      <c r="E348" s="7">
        <v>335292</v>
      </c>
      <c r="F348" s="7" t="s">
        <v>409</v>
      </c>
      <c r="G348" s="7" t="s">
        <v>1461</v>
      </c>
      <c r="H348" s="7" t="s">
        <v>40</v>
      </c>
      <c r="I348" s="7" t="s">
        <v>41</v>
      </c>
      <c r="J348" s="7" t="s">
        <v>1462</v>
      </c>
      <c r="K348" s="9">
        <v>45838</v>
      </c>
      <c r="L348" s="9">
        <v>46934</v>
      </c>
      <c r="M348" s="10">
        <v>103103532.91</v>
      </c>
      <c r="N348" s="10">
        <v>92969038.549999997</v>
      </c>
      <c r="O348" s="10">
        <v>80636410.989999995</v>
      </c>
      <c r="P348" s="11">
        <v>0.85</v>
      </c>
      <c r="Q348" s="7" t="s">
        <v>1463</v>
      </c>
    </row>
    <row r="349" spans="1:17" s="12" customFormat="1" ht="191.25" customHeight="1" x14ac:dyDescent="0.3">
      <c r="A349" s="7">
        <v>342</v>
      </c>
      <c r="B349" s="7" t="s">
        <v>271</v>
      </c>
      <c r="C349" s="8" t="s">
        <v>1464</v>
      </c>
      <c r="D349" s="7" t="s">
        <v>1465</v>
      </c>
      <c r="E349" s="7">
        <v>335599</v>
      </c>
      <c r="F349" s="7" t="s">
        <v>409</v>
      </c>
      <c r="G349" s="7" t="s">
        <v>1466</v>
      </c>
      <c r="H349" s="7" t="s">
        <v>40</v>
      </c>
      <c r="I349" s="7" t="s">
        <v>41</v>
      </c>
      <c r="J349" s="7" t="s">
        <v>1467</v>
      </c>
      <c r="K349" s="9">
        <v>45845</v>
      </c>
      <c r="L349" s="9">
        <v>46425</v>
      </c>
      <c r="M349" s="10">
        <v>41375439.979999997</v>
      </c>
      <c r="N349" s="10">
        <v>34141104.729999997</v>
      </c>
      <c r="O349" s="10">
        <v>29612182.68</v>
      </c>
      <c r="P349" s="11">
        <v>0.85</v>
      </c>
      <c r="Q349" s="7" t="s">
        <v>1468</v>
      </c>
    </row>
    <row r="350" spans="1:17" s="12" customFormat="1" ht="191.25" customHeight="1" x14ac:dyDescent="0.3">
      <c r="A350" s="7">
        <v>343</v>
      </c>
      <c r="B350" s="7" t="s">
        <v>478</v>
      </c>
      <c r="C350" s="8" t="s">
        <v>479</v>
      </c>
      <c r="D350" s="7" t="s">
        <v>480</v>
      </c>
      <c r="E350" s="7">
        <v>319102</v>
      </c>
      <c r="F350" s="7" t="s">
        <v>1469</v>
      </c>
      <c r="G350" s="7" t="s">
        <v>1470</v>
      </c>
      <c r="H350" s="7" t="s">
        <v>1380</v>
      </c>
      <c r="I350" s="7" t="s">
        <v>1280</v>
      </c>
      <c r="J350" s="7" t="s">
        <v>1471</v>
      </c>
      <c r="K350" s="9">
        <v>45845</v>
      </c>
      <c r="L350" s="9">
        <v>46575</v>
      </c>
      <c r="M350" s="10">
        <v>14271194</v>
      </c>
      <c r="N350" s="10">
        <v>7410340</v>
      </c>
      <c r="O350" s="10">
        <v>6298789</v>
      </c>
      <c r="P350" s="11">
        <v>0.5252</v>
      </c>
      <c r="Q350" s="7" t="s">
        <v>1472</v>
      </c>
    </row>
    <row r="351" spans="1:17" s="12" customFormat="1" ht="191.25" customHeight="1" x14ac:dyDescent="0.3">
      <c r="A351" s="7">
        <v>344</v>
      </c>
      <c r="B351" s="7" t="s">
        <v>478</v>
      </c>
      <c r="C351" s="8" t="s">
        <v>982</v>
      </c>
      <c r="D351" s="7" t="s">
        <v>480</v>
      </c>
      <c r="E351" s="7">
        <v>321579</v>
      </c>
      <c r="F351" s="7" t="s">
        <v>1473</v>
      </c>
      <c r="G351" s="7" t="s">
        <v>1474</v>
      </c>
      <c r="H351" s="7" t="s">
        <v>108</v>
      </c>
      <c r="I351" s="7" t="s">
        <v>292</v>
      </c>
      <c r="J351" s="7" t="s">
        <v>1475</v>
      </c>
      <c r="K351" s="9">
        <v>45845</v>
      </c>
      <c r="L351" s="9">
        <v>46453</v>
      </c>
      <c r="M351" s="10">
        <v>1483648.89</v>
      </c>
      <c r="N351" s="10">
        <v>971395.47</v>
      </c>
      <c r="O351" s="10">
        <v>825686.15</v>
      </c>
      <c r="P351" s="11">
        <v>0.67830000000000001</v>
      </c>
      <c r="Q351" s="7" t="s">
        <v>1476</v>
      </c>
    </row>
    <row r="352" spans="1:17" s="12" customFormat="1" ht="191.25" customHeight="1" x14ac:dyDescent="0.3">
      <c r="A352" s="7">
        <v>345</v>
      </c>
      <c r="B352" s="7" t="s">
        <v>478</v>
      </c>
      <c r="C352" s="8" t="s">
        <v>479</v>
      </c>
      <c r="D352" s="7" t="s">
        <v>480</v>
      </c>
      <c r="E352" s="7">
        <v>319600</v>
      </c>
      <c r="F352" s="7" t="s">
        <v>1477</v>
      </c>
      <c r="G352" s="7" t="s">
        <v>1478</v>
      </c>
      <c r="H352" s="7" t="s">
        <v>97</v>
      </c>
      <c r="I352" s="7" t="s">
        <v>365</v>
      </c>
      <c r="J352" s="7" t="s">
        <v>1479</v>
      </c>
      <c r="K352" s="9">
        <v>45846</v>
      </c>
      <c r="L352" s="9">
        <v>46485</v>
      </c>
      <c r="M352" s="10">
        <v>4543387.17</v>
      </c>
      <c r="N352" s="10">
        <v>2470887.85</v>
      </c>
      <c r="O352" s="10">
        <v>2100254.67</v>
      </c>
      <c r="P352" s="11">
        <v>0.60870000000000002</v>
      </c>
      <c r="Q352" s="7" t="s">
        <v>1480</v>
      </c>
    </row>
    <row r="353" spans="1:17" s="12" customFormat="1" ht="191.25" customHeight="1" x14ac:dyDescent="0.3">
      <c r="A353" s="7">
        <v>346</v>
      </c>
      <c r="B353" s="7" t="s">
        <v>478</v>
      </c>
      <c r="C353" s="8" t="s">
        <v>479</v>
      </c>
      <c r="D353" s="7" t="s">
        <v>480</v>
      </c>
      <c r="E353" s="7">
        <v>319505</v>
      </c>
      <c r="F353" s="7" t="s">
        <v>1481</v>
      </c>
      <c r="G353" s="7" t="s">
        <v>1482</v>
      </c>
      <c r="H353" s="7" t="s">
        <v>1380</v>
      </c>
      <c r="I353" s="7" t="s">
        <v>242</v>
      </c>
      <c r="J353" s="7" t="s">
        <v>1483</v>
      </c>
      <c r="K353" s="9">
        <v>45848</v>
      </c>
      <c r="L353" s="9">
        <v>46578</v>
      </c>
      <c r="M353" s="10">
        <v>2201638.46</v>
      </c>
      <c r="N353" s="10">
        <v>1257710.5</v>
      </c>
      <c r="O353" s="10">
        <v>1069053.92</v>
      </c>
      <c r="P353" s="11">
        <v>0.60750000000000004</v>
      </c>
      <c r="Q353" s="7" t="s">
        <v>289</v>
      </c>
    </row>
    <row r="354" spans="1:17" s="12" customFormat="1" ht="191.25" customHeight="1" x14ac:dyDescent="0.3">
      <c r="A354" s="7">
        <v>347</v>
      </c>
      <c r="B354" s="7" t="s">
        <v>491</v>
      </c>
      <c r="C354" s="8" t="s">
        <v>492</v>
      </c>
      <c r="D354" s="7" t="s">
        <v>493</v>
      </c>
      <c r="E354" s="7">
        <v>324495</v>
      </c>
      <c r="F354" s="7" t="s">
        <v>1484</v>
      </c>
      <c r="G354" s="7" t="s">
        <v>1485</v>
      </c>
      <c r="H354" s="7" t="s">
        <v>1380</v>
      </c>
      <c r="I354" s="7" t="s">
        <v>752</v>
      </c>
      <c r="J354" s="7" t="s">
        <v>1486</v>
      </c>
      <c r="K354" s="9">
        <v>45848</v>
      </c>
      <c r="L354" s="9">
        <v>46213</v>
      </c>
      <c r="M354" s="10">
        <v>1664474.4</v>
      </c>
      <c r="N354" s="10">
        <v>992820</v>
      </c>
      <c r="O354" s="10">
        <v>843897</v>
      </c>
      <c r="P354" s="11">
        <v>0.63739999999999997</v>
      </c>
      <c r="Q354" s="7" t="s">
        <v>1487</v>
      </c>
    </row>
    <row r="355" spans="1:17" s="12" customFormat="1" ht="191.25" customHeight="1" x14ac:dyDescent="0.3">
      <c r="A355" s="7">
        <v>348</v>
      </c>
      <c r="B355" s="7" t="s">
        <v>491</v>
      </c>
      <c r="C355" s="8" t="s">
        <v>492</v>
      </c>
      <c r="D355" s="7" t="s">
        <v>493</v>
      </c>
      <c r="E355" s="7">
        <v>324799</v>
      </c>
      <c r="F355" s="7" t="s">
        <v>1488</v>
      </c>
      <c r="G355" s="7" t="s">
        <v>1489</v>
      </c>
      <c r="H355" s="7" t="s">
        <v>31</v>
      </c>
      <c r="I355" s="7" t="s">
        <v>216</v>
      </c>
      <c r="J355" s="7" t="s">
        <v>1490</v>
      </c>
      <c r="K355" s="9">
        <v>45849</v>
      </c>
      <c r="L355" s="9">
        <v>46214</v>
      </c>
      <c r="M355" s="10">
        <v>1576405.86</v>
      </c>
      <c r="N355" s="10">
        <v>925585.56</v>
      </c>
      <c r="O355" s="10">
        <v>786747.73</v>
      </c>
      <c r="P355" s="11">
        <v>0.63739999999999997</v>
      </c>
      <c r="Q355" s="7" t="s">
        <v>1491</v>
      </c>
    </row>
    <row r="356" spans="1:17" s="12" customFormat="1" ht="191.25" customHeight="1" x14ac:dyDescent="0.3">
      <c r="A356" s="7">
        <v>349</v>
      </c>
      <c r="B356" s="7" t="s">
        <v>478</v>
      </c>
      <c r="C356" s="8" t="s">
        <v>982</v>
      </c>
      <c r="D356" s="7" t="s">
        <v>480</v>
      </c>
      <c r="E356" s="7">
        <v>321335</v>
      </c>
      <c r="F356" s="7" t="s">
        <v>1492</v>
      </c>
      <c r="G356" s="7" t="s">
        <v>1493</v>
      </c>
      <c r="H356" s="7" t="s">
        <v>108</v>
      </c>
      <c r="I356" s="7" t="s">
        <v>292</v>
      </c>
      <c r="J356" s="7" t="s">
        <v>1494</v>
      </c>
      <c r="K356" s="9">
        <v>45849</v>
      </c>
      <c r="L356" s="9">
        <v>45849</v>
      </c>
      <c r="M356" s="10">
        <v>1444735.15</v>
      </c>
      <c r="N356" s="10">
        <v>960793.28</v>
      </c>
      <c r="O356" s="10">
        <v>816674.29</v>
      </c>
      <c r="P356" s="11">
        <v>0.67959999999999998</v>
      </c>
      <c r="Q356" s="7" t="s">
        <v>1495</v>
      </c>
    </row>
    <row r="357" spans="1:17" s="12" customFormat="1" ht="191.25" customHeight="1" x14ac:dyDescent="0.3">
      <c r="A357" s="7">
        <v>350</v>
      </c>
      <c r="B357" s="7" t="s">
        <v>478</v>
      </c>
      <c r="C357" s="8" t="s">
        <v>982</v>
      </c>
      <c r="D357" s="7" t="s">
        <v>480</v>
      </c>
      <c r="E357" s="7">
        <v>320001</v>
      </c>
      <c r="F357" s="7" t="s">
        <v>1496</v>
      </c>
      <c r="G357" s="7" t="s">
        <v>1497</v>
      </c>
      <c r="H357" s="7" t="s">
        <v>40</v>
      </c>
      <c r="I357" s="7" t="s">
        <v>41</v>
      </c>
      <c r="J357" s="7" t="s">
        <v>1498</v>
      </c>
      <c r="K357" s="9">
        <v>45852</v>
      </c>
      <c r="L357" s="9">
        <v>46217</v>
      </c>
      <c r="M357" s="10">
        <v>408748.82</v>
      </c>
      <c r="N357" s="10">
        <v>323250.40999999997</v>
      </c>
      <c r="O357" s="10">
        <v>274762.84999999998</v>
      </c>
      <c r="P357" s="11">
        <v>0.67769999999999997</v>
      </c>
      <c r="Q357" s="7" t="s">
        <v>1499</v>
      </c>
    </row>
    <row r="358" spans="1:17" s="12" customFormat="1" ht="191.25" customHeight="1" x14ac:dyDescent="0.3">
      <c r="A358" s="7">
        <v>351</v>
      </c>
      <c r="B358" s="7" t="s">
        <v>478</v>
      </c>
      <c r="C358" s="8" t="s">
        <v>982</v>
      </c>
      <c r="D358" s="7" t="s">
        <v>480</v>
      </c>
      <c r="E358" s="7">
        <v>321741</v>
      </c>
      <c r="F358" s="7" t="s">
        <v>1500</v>
      </c>
      <c r="G358" s="7" t="s">
        <v>1501</v>
      </c>
      <c r="H358" s="7" t="s">
        <v>31</v>
      </c>
      <c r="I358" s="7" t="s">
        <v>359</v>
      </c>
      <c r="J358" s="7" t="s">
        <v>1502</v>
      </c>
      <c r="K358" s="9">
        <v>45852</v>
      </c>
      <c r="L358" s="9">
        <v>46582</v>
      </c>
      <c r="M358" s="10">
        <v>888798.21</v>
      </c>
      <c r="N358" s="10">
        <v>705334.54</v>
      </c>
      <c r="O358" s="10">
        <v>599534.36</v>
      </c>
      <c r="P358" s="11">
        <v>0.67989999999999995</v>
      </c>
      <c r="Q358" s="7" t="s">
        <v>1503</v>
      </c>
    </row>
    <row r="359" spans="1:17" s="12" customFormat="1" ht="191.25" customHeight="1" x14ac:dyDescent="0.3">
      <c r="A359" s="7">
        <v>352</v>
      </c>
      <c r="B359" s="7" t="s">
        <v>491</v>
      </c>
      <c r="C359" s="8" t="s">
        <v>492</v>
      </c>
      <c r="D359" s="7" t="s">
        <v>493</v>
      </c>
      <c r="E359" s="7">
        <v>324641</v>
      </c>
      <c r="F359" s="7" t="s">
        <v>1504</v>
      </c>
      <c r="G359" s="7" t="s">
        <v>1505</v>
      </c>
      <c r="H359" s="7" t="s">
        <v>108</v>
      </c>
      <c r="I359" s="7" t="s">
        <v>292</v>
      </c>
      <c r="J359" s="7" t="s">
        <v>1506</v>
      </c>
      <c r="K359" s="9">
        <v>45853</v>
      </c>
      <c r="L359" s="9">
        <v>46583</v>
      </c>
      <c r="M359" s="10">
        <v>1199368.28</v>
      </c>
      <c r="N359" s="10">
        <v>886376.98</v>
      </c>
      <c r="O359" s="10">
        <v>753420.43</v>
      </c>
      <c r="P359" s="11">
        <v>0.75649999999999995</v>
      </c>
      <c r="Q359" s="7" t="s">
        <v>1507</v>
      </c>
    </row>
    <row r="360" spans="1:17" s="12" customFormat="1" ht="191.25" customHeight="1" x14ac:dyDescent="0.3">
      <c r="A360" s="7">
        <v>353</v>
      </c>
      <c r="B360" s="7" t="s">
        <v>478</v>
      </c>
      <c r="C360" s="8" t="s">
        <v>982</v>
      </c>
      <c r="D360" s="7" t="s">
        <v>480</v>
      </c>
      <c r="E360" s="7">
        <v>319980</v>
      </c>
      <c r="F360" s="7" t="s">
        <v>1508</v>
      </c>
      <c r="G360" s="7" t="s">
        <v>1509</v>
      </c>
      <c r="H360" s="7" t="s">
        <v>108</v>
      </c>
      <c r="I360" s="7" t="s">
        <v>292</v>
      </c>
      <c r="J360" s="7" t="s">
        <v>1510</v>
      </c>
      <c r="K360" s="9">
        <v>45854</v>
      </c>
      <c r="L360" s="9">
        <v>46219</v>
      </c>
      <c r="M360" s="10">
        <v>1305386.82</v>
      </c>
      <c r="N360" s="10">
        <v>995360</v>
      </c>
      <c r="O360" s="10">
        <v>846056</v>
      </c>
      <c r="P360" s="11">
        <v>0.64980000000000004</v>
      </c>
      <c r="Q360" s="7" t="s">
        <v>1511</v>
      </c>
    </row>
    <row r="361" spans="1:17" s="12" customFormat="1" ht="191.25" customHeight="1" x14ac:dyDescent="0.3">
      <c r="A361" s="7">
        <v>354</v>
      </c>
      <c r="B361" s="7" t="s">
        <v>194</v>
      </c>
      <c r="C361" s="8" t="s">
        <v>1099</v>
      </c>
      <c r="D361" s="7" t="s">
        <v>196</v>
      </c>
      <c r="E361" s="7">
        <v>338784</v>
      </c>
      <c r="F361" s="7" t="s">
        <v>1512</v>
      </c>
      <c r="G361" s="7" t="s">
        <v>1513</v>
      </c>
      <c r="H361" s="7" t="s">
        <v>108</v>
      </c>
      <c r="I361" s="7" t="s">
        <v>292</v>
      </c>
      <c r="J361" s="7" t="s">
        <v>1514</v>
      </c>
      <c r="K361" s="9">
        <v>45854</v>
      </c>
      <c r="L361" s="9">
        <v>47103</v>
      </c>
      <c r="M361" s="10">
        <v>24776325.57</v>
      </c>
      <c r="N361" s="10">
        <v>22248130.84</v>
      </c>
      <c r="O361" s="10">
        <v>18912340.050000001</v>
      </c>
      <c r="P361" s="11">
        <v>0.83306292999999998</v>
      </c>
      <c r="Q361" s="7" t="s">
        <v>1515</v>
      </c>
    </row>
    <row r="362" spans="1:17" s="12" customFormat="1" ht="191.25" customHeight="1" x14ac:dyDescent="0.3">
      <c r="A362" s="7">
        <v>355</v>
      </c>
      <c r="B362" s="7" t="s">
        <v>478</v>
      </c>
      <c r="C362" s="8" t="s">
        <v>479</v>
      </c>
      <c r="D362" s="7" t="s">
        <v>480</v>
      </c>
      <c r="E362" s="7">
        <v>319500</v>
      </c>
      <c r="F362" s="7" t="s">
        <v>1516</v>
      </c>
      <c r="G362" s="7" t="s">
        <v>1517</v>
      </c>
      <c r="H362" s="7" t="s">
        <v>97</v>
      </c>
      <c r="I362" s="7" t="s">
        <v>365</v>
      </c>
      <c r="J362" s="7" t="s">
        <v>1518</v>
      </c>
      <c r="K362" s="9">
        <v>45855</v>
      </c>
      <c r="L362" s="9">
        <v>46585</v>
      </c>
      <c r="M362" s="10">
        <v>3524811.35</v>
      </c>
      <c r="N362" s="10">
        <v>2095818</v>
      </c>
      <c r="O362" s="10">
        <v>1781445.3</v>
      </c>
      <c r="P362" s="11">
        <v>0.52500000000000002</v>
      </c>
      <c r="Q362" s="7" t="s">
        <v>1519</v>
      </c>
    </row>
    <row r="363" spans="1:17" s="12" customFormat="1" ht="191.25" customHeight="1" x14ac:dyDescent="0.3">
      <c r="A363" s="7">
        <v>356</v>
      </c>
      <c r="B363" s="7" t="s">
        <v>194</v>
      </c>
      <c r="C363" s="8" t="s">
        <v>1099</v>
      </c>
      <c r="D363" s="7" t="s">
        <v>196</v>
      </c>
      <c r="E363" s="7">
        <v>339058</v>
      </c>
      <c r="F363" s="7" t="s">
        <v>290</v>
      </c>
      <c r="G363" s="7" t="s">
        <v>1520</v>
      </c>
      <c r="H363" s="7" t="s">
        <v>108</v>
      </c>
      <c r="I363" s="7" t="s">
        <v>292</v>
      </c>
      <c r="J363" s="7" t="s">
        <v>1521</v>
      </c>
      <c r="K363" s="9">
        <v>45855</v>
      </c>
      <c r="L363" s="9">
        <v>46860</v>
      </c>
      <c r="M363" s="10">
        <v>12019601.33</v>
      </c>
      <c r="N363" s="10">
        <v>11559374.460000001</v>
      </c>
      <c r="O363" s="10">
        <v>10025988.07</v>
      </c>
      <c r="P363" s="11">
        <v>0.85</v>
      </c>
      <c r="Q363" s="7" t="s">
        <v>1522</v>
      </c>
    </row>
    <row r="364" spans="1:17" s="12" customFormat="1" ht="191.25" customHeight="1" x14ac:dyDescent="0.3">
      <c r="A364" s="7">
        <v>357</v>
      </c>
      <c r="B364" s="7" t="s">
        <v>478</v>
      </c>
      <c r="C364" s="8" t="s">
        <v>982</v>
      </c>
      <c r="D364" s="7" t="s">
        <v>480</v>
      </c>
      <c r="E364" s="7">
        <v>321527</v>
      </c>
      <c r="F364" s="7" t="s">
        <v>1523</v>
      </c>
      <c r="G364" s="7" t="s">
        <v>1524</v>
      </c>
      <c r="H364" s="7" t="s">
        <v>108</v>
      </c>
      <c r="I364" s="7" t="s">
        <v>658</v>
      </c>
      <c r="J364" s="7" t="s">
        <v>1475</v>
      </c>
      <c r="K364" s="9">
        <v>45856</v>
      </c>
      <c r="L364" s="9">
        <v>46464</v>
      </c>
      <c r="M364" s="10">
        <v>1483459.36</v>
      </c>
      <c r="N364" s="10">
        <v>976068.72</v>
      </c>
      <c r="O364" s="10">
        <v>829658.41</v>
      </c>
      <c r="P364" s="11">
        <v>0.67830000000000001</v>
      </c>
      <c r="Q364" s="7" t="s">
        <v>1525</v>
      </c>
    </row>
    <row r="365" spans="1:17" s="12" customFormat="1" ht="211.2" customHeight="1" x14ac:dyDescent="0.3">
      <c r="A365" s="7">
        <v>358</v>
      </c>
      <c r="B365" s="7" t="s">
        <v>478</v>
      </c>
      <c r="C365" s="8" t="s">
        <v>479</v>
      </c>
      <c r="D365" s="7" t="s">
        <v>480</v>
      </c>
      <c r="E365" s="7">
        <v>319319</v>
      </c>
      <c r="F365" s="7" t="s">
        <v>1526</v>
      </c>
      <c r="G365" s="7" t="s">
        <v>1527</v>
      </c>
      <c r="H365" s="7" t="s">
        <v>108</v>
      </c>
      <c r="I365" s="7" t="s">
        <v>539</v>
      </c>
      <c r="J365" s="7" t="s">
        <v>1528</v>
      </c>
      <c r="K365" s="9">
        <v>45856</v>
      </c>
      <c r="L365" s="9">
        <v>46586</v>
      </c>
      <c r="M365" s="10">
        <v>6619401.1399999997</v>
      </c>
      <c r="N365" s="10">
        <v>2866703.32</v>
      </c>
      <c r="O365" s="10">
        <v>2436697.8199999998</v>
      </c>
      <c r="P365" s="11">
        <v>0.4425</v>
      </c>
      <c r="Q365" s="7" t="s">
        <v>1529</v>
      </c>
    </row>
    <row r="366" spans="1:17" s="12" customFormat="1" ht="191.25" customHeight="1" x14ac:dyDescent="0.3">
      <c r="A366" s="7">
        <v>359</v>
      </c>
      <c r="B366" s="7" t="s">
        <v>478</v>
      </c>
      <c r="C366" s="8" t="s">
        <v>982</v>
      </c>
      <c r="D366" s="7" t="s">
        <v>480</v>
      </c>
      <c r="E366" s="7">
        <v>321084</v>
      </c>
      <c r="F366" s="7" t="s">
        <v>1530</v>
      </c>
      <c r="G366" s="7" t="s">
        <v>1531</v>
      </c>
      <c r="H366" s="7" t="s">
        <v>1380</v>
      </c>
      <c r="I366" s="7" t="s">
        <v>344</v>
      </c>
      <c r="J366" s="7" t="s">
        <v>1532</v>
      </c>
      <c r="K366" s="9">
        <v>45856</v>
      </c>
      <c r="L366" s="9">
        <v>46586</v>
      </c>
      <c r="M366" s="10">
        <v>1530905.34</v>
      </c>
      <c r="N366" s="10">
        <v>989150</v>
      </c>
      <c r="O366" s="10">
        <v>840777.5</v>
      </c>
      <c r="P366" s="11">
        <v>0.67989999999999995</v>
      </c>
      <c r="Q366" s="7" t="s">
        <v>1533</v>
      </c>
    </row>
    <row r="367" spans="1:17" s="12" customFormat="1" ht="191.25" customHeight="1" x14ac:dyDescent="0.3">
      <c r="A367" s="7">
        <v>360</v>
      </c>
      <c r="B367" s="7" t="s">
        <v>19</v>
      </c>
      <c r="C367" s="8" t="s">
        <v>20</v>
      </c>
      <c r="D367" s="7" t="s">
        <v>28</v>
      </c>
      <c r="E367" s="7">
        <v>308285</v>
      </c>
      <c r="F367" s="7" t="s">
        <v>1534</v>
      </c>
      <c r="G367" s="7" t="s">
        <v>1535</v>
      </c>
      <c r="H367" s="7" t="s">
        <v>40</v>
      </c>
      <c r="I367" s="7" t="s">
        <v>1536</v>
      </c>
      <c r="J367" s="7" t="s">
        <v>1537</v>
      </c>
      <c r="K367" s="9">
        <v>45859</v>
      </c>
      <c r="L367" s="9">
        <v>47320</v>
      </c>
      <c r="M367" s="10">
        <v>14642429.98</v>
      </c>
      <c r="N367" s="10">
        <v>11382986.16</v>
      </c>
      <c r="O367" s="10">
        <v>9430444.4199999999</v>
      </c>
      <c r="P367" s="11">
        <v>0.81189904000000002</v>
      </c>
      <c r="Q367" s="7" t="s">
        <v>1538</v>
      </c>
    </row>
    <row r="368" spans="1:17" s="12" customFormat="1" ht="191.25" customHeight="1" x14ac:dyDescent="0.3">
      <c r="A368" s="7">
        <v>361</v>
      </c>
      <c r="B368" s="7" t="s">
        <v>491</v>
      </c>
      <c r="C368" s="8" t="s">
        <v>492</v>
      </c>
      <c r="D368" s="7" t="s">
        <v>493</v>
      </c>
      <c r="E368" s="7">
        <v>324837</v>
      </c>
      <c r="F368" s="7" t="s">
        <v>1539</v>
      </c>
      <c r="G368" s="7" t="s">
        <v>1540</v>
      </c>
      <c r="H368" s="7" t="s">
        <v>108</v>
      </c>
      <c r="I368" s="7" t="s">
        <v>292</v>
      </c>
      <c r="J368" s="7" t="s">
        <v>1541</v>
      </c>
      <c r="K368" s="9">
        <v>45859</v>
      </c>
      <c r="L368" s="9">
        <v>46224</v>
      </c>
      <c r="M368" s="10">
        <v>1104320.74</v>
      </c>
      <c r="N368" s="10">
        <v>727192.72</v>
      </c>
      <c r="O368" s="10">
        <v>618113.81000000006</v>
      </c>
      <c r="P368" s="11">
        <v>0.76500000000000001</v>
      </c>
      <c r="Q368" s="7" t="s">
        <v>1542</v>
      </c>
    </row>
    <row r="369" spans="1:17" s="12" customFormat="1" ht="191.25" customHeight="1" x14ac:dyDescent="0.3">
      <c r="A369" s="7">
        <v>362</v>
      </c>
      <c r="B369" s="7" t="s">
        <v>491</v>
      </c>
      <c r="C369" s="8" t="s">
        <v>492</v>
      </c>
      <c r="D369" s="7" t="s">
        <v>493</v>
      </c>
      <c r="E369" s="7">
        <v>324334</v>
      </c>
      <c r="F369" s="7" t="s">
        <v>1543</v>
      </c>
      <c r="G369" s="7" t="s">
        <v>1544</v>
      </c>
      <c r="H369" s="7" t="s">
        <v>97</v>
      </c>
      <c r="I369" s="7" t="s">
        <v>175</v>
      </c>
      <c r="J369" s="7" t="s">
        <v>1113</v>
      </c>
      <c r="K369" s="9">
        <v>45859</v>
      </c>
      <c r="L369" s="9">
        <v>46589</v>
      </c>
      <c r="M369" s="10">
        <v>1354338.08</v>
      </c>
      <c r="N369" s="10">
        <v>835754.49</v>
      </c>
      <c r="O369" s="10">
        <v>710391.32</v>
      </c>
      <c r="P369" s="11">
        <v>0.63739999999999997</v>
      </c>
      <c r="Q369" s="7" t="s">
        <v>1545</v>
      </c>
    </row>
    <row r="370" spans="1:17" s="12" customFormat="1" ht="191.25" customHeight="1" x14ac:dyDescent="0.3">
      <c r="A370" s="7">
        <v>363</v>
      </c>
      <c r="B370" s="7" t="s">
        <v>478</v>
      </c>
      <c r="C370" s="8" t="s">
        <v>982</v>
      </c>
      <c r="D370" s="7" t="s">
        <v>480</v>
      </c>
      <c r="E370" s="7">
        <v>321732</v>
      </c>
      <c r="F370" s="7" t="s">
        <v>1546</v>
      </c>
      <c r="G370" s="7" t="s">
        <v>1547</v>
      </c>
      <c r="H370" s="7" t="s">
        <v>97</v>
      </c>
      <c r="I370" s="7" t="s">
        <v>365</v>
      </c>
      <c r="J370" s="7" t="s">
        <v>1548</v>
      </c>
      <c r="K370" s="9">
        <v>45859</v>
      </c>
      <c r="L370" s="9">
        <v>46377</v>
      </c>
      <c r="M370" s="10">
        <v>1165485.2</v>
      </c>
      <c r="N370" s="10">
        <v>903585.16</v>
      </c>
      <c r="O370" s="10">
        <v>768047.39</v>
      </c>
      <c r="P370" s="11">
        <v>0.67149999999999999</v>
      </c>
      <c r="Q370" s="7" t="s">
        <v>1549</v>
      </c>
    </row>
    <row r="371" spans="1:17" s="12" customFormat="1" ht="191.25" customHeight="1" x14ac:dyDescent="0.3">
      <c r="A371" s="7">
        <v>364</v>
      </c>
      <c r="B371" s="7" t="s">
        <v>491</v>
      </c>
      <c r="C371" s="8" t="s">
        <v>492</v>
      </c>
      <c r="D371" s="7" t="s">
        <v>493</v>
      </c>
      <c r="E371" s="7">
        <v>324027</v>
      </c>
      <c r="F371" s="7" t="s">
        <v>859</v>
      </c>
      <c r="G371" s="7" t="s">
        <v>1550</v>
      </c>
      <c r="H371" s="7" t="s">
        <v>31</v>
      </c>
      <c r="I371" s="7" t="s">
        <v>216</v>
      </c>
      <c r="J371" s="7" t="s">
        <v>1551</v>
      </c>
      <c r="K371" s="9">
        <v>45859</v>
      </c>
      <c r="L371" s="9">
        <v>46589</v>
      </c>
      <c r="M371" s="10">
        <v>1041924.5</v>
      </c>
      <c r="N371" s="10">
        <v>661398.24</v>
      </c>
      <c r="O371" s="10">
        <v>562188.5</v>
      </c>
      <c r="P371" s="11">
        <v>0.67149999999999999</v>
      </c>
      <c r="Q371" s="7" t="s">
        <v>1552</v>
      </c>
    </row>
    <row r="372" spans="1:17" s="12" customFormat="1" ht="191.25" customHeight="1" x14ac:dyDescent="0.3">
      <c r="A372" s="7">
        <v>365</v>
      </c>
      <c r="B372" s="7" t="s">
        <v>478</v>
      </c>
      <c r="C372" s="8" t="s">
        <v>982</v>
      </c>
      <c r="D372" s="7" t="s">
        <v>480</v>
      </c>
      <c r="E372" s="7">
        <v>321580</v>
      </c>
      <c r="F372" s="7" t="s">
        <v>1553</v>
      </c>
      <c r="G372" s="7" t="s">
        <v>1554</v>
      </c>
      <c r="H372" s="7" t="s">
        <v>40</v>
      </c>
      <c r="I372" s="7" t="s">
        <v>41</v>
      </c>
      <c r="J372" s="7" t="s">
        <v>1555</v>
      </c>
      <c r="K372" s="9">
        <v>45860</v>
      </c>
      <c r="L372" s="9">
        <v>46590</v>
      </c>
      <c r="M372" s="10">
        <v>1106125.6499999999</v>
      </c>
      <c r="N372" s="10">
        <v>995360</v>
      </c>
      <c r="O372" s="10">
        <v>846056</v>
      </c>
      <c r="P372" s="11">
        <v>0.76490000000000002</v>
      </c>
      <c r="Q372" s="7" t="s">
        <v>1556</v>
      </c>
    </row>
    <row r="373" spans="1:17" s="12" customFormat="1" ht="191.25" customHeight="1" x14ac:dyDescent="0.3">
      <c r="A373" s="7">
        <v>366</v>
      </c>
      <c r="B373" s="7" t="s">
        <v>478</v>
      </c>
      <c r="C373" s="8" t="s">
        <v>479</v>
      </c>
      <c r="D373" s="7" t="s">
        <v>480</v>
      </c>
      <c r="E373" s="7">
        <v>319415</v>
      </c>
      <c r="F373" s="7" t="s">
        <v>1557</v>
      </c>
      <c r="G373" s="7" t="s">
        <v>1558</v>
      </c>
      <c r="H373" s="7" t="s">
        <v>108</v>
      </c>
      <c r="I373" s="7" t="s">
        <v>292</v>
      </c>
      <c r="J373" s="7" t="s">
        <v>1559</v>
      </c>
      <c r="K373" s="9">
        <v>45860</v>
      </c>
      <c r="L373" s="9">
        <v>46590</v>
      </c>
      <c r="M373" s="10">
        <v>4839970.9800000004</v>
      </c>
      <c r="N373" s="10">
        <v>2086942.71</v>
      </c>
      <c r="O373" s="10">
        <v>1773901.3</v>
      </c>
      <c r="P373" s="11">
        <v>0.44309999999999999</v>
      </c>
      <c r="Q373" s="7" t="s">
        <v>1560</v>
      </c>
    </row>
    <row r="374" spans="1:17" s="12" customFormat="1" ht="191.25" customHeight="1" x14ac:dyDescent="0.3">
      <c r="A374" s="7">
        <v>367</v>
      </c>
      <c r="B374" s="7" t="s">
        <v>478</v>
      </c>
      <c r="C374" s="8" t="s">
        <v>982</v>
      </c>
      <c r="D374" s="7" t="s">
        <v>480</v>
      </c>
      <c r="E374" s="7">
        <v>321712</v>
      </c>
      <c r="F374" s="7" t="s">
        <v>1561</v>
      </c>
      <c r="G374" s="7" t="s">
        <v>1562</v>
      </c>
      <c r="H374" s="7" t="s">
        <v>40</v>
      </c>
      <c r="I374" s="7" t="s">
        <v>41</v>
      </c>
      <c r="J374" s="7" t="s">
        <v>1117</v>
      </c>
      <c r="K374" s="9">
        <v>45861</v>
      </c>
      <c r="L374" s="9">
        <v>46591</v>
      </c>
      <c r="M374" s="10">
        <v>1476074.83</v>
      </c>
      <c r="N374" s="10">
        <v>981905.37</v>
      </c>
      <c r="O374" s="10">
        <v>834619.56</v>
      </c>
      <c r="P374" s="11">
        <v>0.67989999999999995</v>
      </c>
      <c r="Q374" s="7" t="s">
        <v>289</v>
      </c>
    </row>
    <row r="375" spans="1:17" s="12" customFormat="1" ht="230.4" customHeight="1" x14ac:dyDescent="0.3">
      <c r="A375" s="7">
        <v>368</v>
      </c>
      <c r="B375" s="7" t="s">
        <v>491</v>
      </c>
      <c r="C375" s="8" t="s">
        <v>492</v>
      </c>
      <c r="D375" s="7" t="s">
        <v>493</v>
      </c>
      <c r="E375" s="7">
        <v>325174</v>
      </c>
      <c r="F375" s="7" t="s">
        <v>1563</v>
      </c>
      <c r="G375" s="7" t="s">
        <v>1564</v>
      </c>
      <c r="H375" s="7" t="s">
        <v>97</v>
      </c>
      <c r="I375" s="7" t="s">
        <v>191</v>
      </c>
      <c r="J375" s="7" t="s">
        <v>1565</v>
      </c>
      <c r="K375" s="9">
        <v>45861</v>
      </c>
      <c r="L375" s="9">
        <v>46288</v>
      </c>
      <c r="M375" s="10">
        <v>1587508.51</v>
      </c>
      <c r="N375" s="10">
        <v>972044.68</v>
      </c>
      <c r="O375" s="10">
        <v>826237.98</v>
      </c>
      <c r="P375" s="11">
        <v>0.63639999999999997</v>
      </c>
      <c r="Q375" s="7" t="s">
        <v>1566</v>
      </c>
    </row>
    <row r="376" spans="1:17" s="12" customFormat="1" ht="191.25" customHeight="1" x14ac:dyDescent="0.3">
      <c r="A376" s="7">
        <v>369</v>
      </c>
      <c r="B376" s="7" t="s">
        <v>19</v>
      </c>
      <c r="C376" s="8" t="s">
        <v>1567</v>
      </c>
      <c r="D376" s="7" t="s">
        <v>1568</v>
      </c>
      <c r="E376" s="7">
        <v>334369</v>
      </c>
      <c r="F376" s="7" t="s">
        <v>1569</v>
      </c>
      <c r="G376" s="7" t="s">
        <v>1570</v>
      </c>
      <c r="H376" s="7" t="s">
        <v>108</v>
      </c>
      <c r="I376" s="7" t="s">
        <v>226</v>
      </c>
      <c r="J376" s="7" t="s">
        <v>1571</v>
      </c>
      <c r="K376" s="9">
        <v>45862</v>
      </c>
      <c r="L376" s="9">
        <v>46958</v>
      </c>
      <c r="M376" s="10">
        <v>24460327.370000001</v>
      </c>
      <c r="N376" s="10">
        <v>23618922.140000001</v>
      </c>
      <c r="O376" s="10">
        <v>20485799.82</v>
      </c>
      <c r="P376" s="11">
        <v>0.85</v>
      </c>
      <c r="Q376" s="7" t="s">
        <v>1572</v>
      </c>
    </row>
    <row r="377" spans="1:17" s="12" customFormat="1" ht="191.25" customHeight="1" x14ac:dyDescent="0.3">
      <c r="A377" s="7">
        <v>370</v>
      </c>
      <c r="B377" s="7" t="s">
        <v>271</v>
      </c>
      <c r="C377" s="8" t="s">
        <v>485</v>
      </c>
      <c r="D377" s="7" t="s">
        <v>273</v>
      </c>
      <c r="E377" s="7">
        <v>329869</v>
      </c>
      <c r="F377" s="7" t="s">
        <v>130</v>
      </c>
      <c r="G377" s="7" t="s">
        <v>1573</v>
      </c>
      <c r="H377" s="7" t="s">
        <v>40</v>
      </c>
      <c r="I377" s="7" t="s">
        <v>1574</v>
      </c>
      <c r="J377" s="7" t="s">
        <v>1575</v>
      </c>
      <c r="K377" s="9">
        <v>45862</v>
      </c>
      <c r="L377" s="9">
        <v>47173</v>
      </c>
      <c r="M377" s="10">
        <v>293020095.60000002</v>
      </c>
      <c r="N377" s="10">
        <v>220967983.5</v>
      </c>
      <c r="O377" s="10">
        <v>210792730.81</v>
      </c>
      <c r="P377" s="11">
        <v>0.85</v>
      </c>
      <c r="Q377" s="7" t="s">
        <v>1576</v>
      </c>
    </row>
    <row r="378" spans="1:17" s="12" customFormat="1" ht="191.25" customHeight="1" x14ac:dyDescent="0.3">
      <c r="A378" s="7">
        <v>371</v>
      </c>
      <c r="B378" s="7" t="s">
        <v>478</v>
      </c>
      <c r="C378" s="8" t="s">
        <v>982</v>
      </c>
      <c r="D378" s="7" t="s">
        <v>480</v>
      </c>
      <c r="E378" s="7">
        <v>321560</v>
      </c>
      <c r="F378" s="7" t="s">
        <v>1577</v>
      </c>
      <c r="G378" s="7" t="s">
        <v>1578</v>
      </c>
      <c r="H378" s="7" t="s">
        <v>108</v>
      </c>
      <c r="I378" s="7" t="s">
        <v>292</v>
      </c>
      <c r="J378" s="7" t="s">
        <v>511</v>
      </c>
      <c r="K378" s="9">
        <v>45862</v>
      </c>
      <c r="L378" s="9">
        <v>46592</v>
      </c>
      <c r="M378" s="10">
        <v>1219588.6200000001</v>
      </c>
      <c r="N378" s="10">
        <v>974429.88</v>
      </c>
      <c r="O378" s="10">
        <v>828265.4</v>
      </c>
      <c r="P378" s="11">
        <v>0.67989999999999995</v>
      </c>
      <c r="Q378" s="7" t="s">
        <v>1579</v>
      </c>
    </row>
    <row r="379" spans="1:17" s="12" customFormat="1" ht="191.25" customHeight="1" x14ac:dyDescent="0.3">
      <c r="A379" s="7">
        <v>372</v>
      </c>
      <c r="B379" s="7" t="s">
        <v>478</v>
      </c>
      <c r="C379" s="8" t="s">
        <v>982</v>
      </c>
      <c r="D379" s="7" t="s">
        <v>480</v>
      </c>
      <c r="E379" s="7">
        <v>320990</v>
      </c>
      <c r="F379" s="7" t="s">
        <v>1580</v>
      </c>
      <c r="G379" s="7" t="s">
        <v>1581</v>
      </c>
      <c r="H379" s="7" t="s">
        <v>40</v>
      </c>
      <c r="I379" s="7" t="s">
        <v>41</v>
      </c>
      <c r="J379" s="7" t="s">
        <v>1582</v>
      </c>
      <c r="K379" s="9">
        <v>45863</v>
      </c>
      <c r="L379" s="9">
        <v>46593</v>
      </c>
      <c r="M379" s="10">
        <v>1185910.6599999999</v>
      </c>
      <c r="N379" s="10">
        <v>837153.56</v>
      </c>
      <c r="O379" s="10">
        <v>711580.53</v>
      </c>
      <c r="P379" s="11">
        <v>0.72119999999999995</v>
      </c>
      <c r="Q379" s="7" t="s">
        <v>1583</v>
      </c>
    </row>
    <row r="380" spans="1:17" s="12" customFormat="1" ht="191.25" customHeight="1" x14ac:dyDescent="0.3">
      <c r="A380" s="7">
        <v>373</v>
      </c>
      <c r="B380" s="7" t="s">
        <v>478</v>
      </c>
      <c r="C380" s="8" t="s">
        <v>982</v>
      </c>
      <c r="D380" s="7" t="s">
        <v>480</v>
      </c>
      <c r="E380" s="7">
        <v>321710</v>
      </c>
      <c r="F380" s="7" t="s">
        <v>1584</v>
      </c>
      <c r="G380" s="7" t="s">
        <v>1585</v>
      </c>
      <c r="H380" s="7" t="s">
        <v>108</v>
      </c>
      <c r="I380" s="7" t="s">
        <v>292</v>
      </c>
      <c r="J380" s="7" t="s">
        <v>1586</v>
      </c>
      <c r="K380" s="9">
        <v>45863</v>
      </c>
      <c r="L380" s="9">
        <v>46228</v>
      </c>
      <c r="M380" s="10">
        <v>1310476.1100000001</v>
      </c>
      <c r="N380" s="10">
        <v>995360</v>
      </c>
      <c r="O380" s="10">
        <v>846056</v>
      </c>
      <c r="P380" s="11">
        <v>0.64570000000000005</v>
      </c>
      <c r="Q380" s="7" t="s">
        <v>1587</v>
      </c>
    </row>
    <row r="381" spans="1:17" s="12" customFormat="1" ht="191.25" customHeight="1" x14ac:dyDescent="0.3">
      <c r="A381" s="7">
        <v>374</v>
      </c>
      <c r="B381" s="7" t="s">
        <v>271</v>
      </c>
      <c r="C381" s="8" t="s">
        <v>485</v>
      </c>
      <c r="D381" s="7" t="s">
        <v>273</v>
      </c>
      <c r="E381" s="7">
        <v>327364</v>
      </c>
      <c r="F381" s="7" t="s">
        <v>1588</v>
      </c>
      <c r="G381" s="7" t="s">
        <v>1589</v>
      </c>
      <c r="H381" s="7" t="s">
        <v>247</v>
      </c>
      <c r="I381" s="7" t="s">
        <v>1590</v>
      </c>
      <c r="J381" s="7" t="s">
        <v>1591</v>
      </c>
      <c r="K381" s="9">
        <v>45866</v>
      </c>
      <c r="L381" s="9">
        <v>47327</v>
      </c>
      <c r="M381" s="10">
        <v>183310213.63999999</v>
      </c>
      <c r="N381" s="10">
        <v>164522424.94999999</v>
      </c>
      <c r="O381" s="10">
        <v>142698021.63999999</v>
      </c>
      <c r="P381" s="11">
        <v>0.85</v>
      </c>
      <c r="Q381" s="7" t="s">
        <v>1592</v>
      </c>
    </row>
    <row r="382" spans="1:17" s="12" customFormat="1" ht="191.25" customHeight="1" x14ac:dyDescent="0.3">
      <c r="A382" s="7">
        <v>375</v>
      </c>
      <c r="B382" s="7" t="s">
        <v>491</v>
      </c>
      <c r="C382" s="8" t="s">
        <v>492</v>
      </c>
      <c r="D382" s="7" t="s">
        <v>493</v>
      </c>
      <c r="E382" s="7">
        <v>324577</v>
      </c>
      <c r="F382" s="7" t="s">
        <v>1593</v>
      </c>
      <c r="G382" s="7" t="s">
        <v>1594</v>
      </c>
      <c r="H382" s="7" t="s">
        <v>40</v>
      </c>
      <c r="I382" s="7" t="s">
        <v>41</v>
      </c>
      <c r="J382" s="7" t="s">
        <v>1595</v>
      </c>
      <c r="K382" s="9">
        <v>45866</v>
      </c>
      <c r="L382" s="9">
        <v>46231</v>
      </c>
      <c r="M382" s="10">
        <v>749619.25</v>
      </c>
      <c r="N382" s="10">
        <v>568405.72</v>
      </c>
      <c r="O382" s="10">
        <v>483144.86</v>
      </c>
      <c r="P382" s="11">
        <v>0.76490000000000002</v>
      </c>
      <c r="Q382" s="7" t="s">
        <v>1596</v>
      </c>
    </row>
    <row r="383" spans="1:17" s="12" customFormat="1" ht="191.25" customHeight="1" x14ac:dyDescent="0.3">
      <c r="A383" s="7">
        <v>376</v>
      </c>
      <c r="B383" s="7" t="s">
        <v>478</v>
      </c>
      <c r="C383" s="8" t="s">
        <v>982</v>
      </c>
      <c r="D383" s="7" t="s">
        <v>480</v>
      </c>
      <c r="E383" s="7">
        <v>321316</v>
      </c>
      <c r="F383" s="7" t="s">
        <v>1597</v>
      </c>
      <c r="G383" s="7" t="s">
        <v>1598</v>
      </c>
      <c r="H383" s="7" t="s">
        <v>40</v>
      </c>
      <c r="I383" s="7" t="s">
        <v>1599</v>
      </c>
      <c r="J383" s="7" t="s">
        <v>1600</v>
      </c>
      <c r="K383" s="9">
        <v>45867</v>
      </c>
      <c r="L383" s="9">
        <v>46597</v>
      </c>
      <c r="M383" s="10">
        <v>737132.03</v>
      </c>
      <c r="N383" s="10">
        <v>468959.2</v>
      </c>
      <c r="O383" s="10">
        <v>398615.32</v>
      </c>
      <c r="P383" s="11">
        <v>0.67149999999999999</v>
      </c>
      <c r="Q383" s="7" t="s">
        <v>1601</v>
      </c>
    </row>
    <row r="384" spans="1:17" s="12" customFormat="1" ht="191.25" customHeight="1" x14ac:dyDescent="0.3">
      <c r="A384" s="7">
        <v>377</v>
      </c>
      <c r="B384" s="7" t="s">
        <v>478</v>
      </c>
      <c r="C384" s="8" t="s">
        <v>982</v>
      </c>
      <c r="D384" s="7" t="s">
        <v>480</v>
      </c>
      <c r="E384" s="7">
        <v>323255</v>
      </c>
      <c r="F384" s="7" t="s">
        <v>1602</v>
      </c>
      <c r="G384" s="7" t="s">
        <v>1603</v>
      </c>
      <c r="H384" s="7" t="s">
        <v>108</v>
      </c>
      <c r="I384" s="7" t="s">
        <v>292</v>
      </c>
      <c r="J384" s="7" t="s">
        <v>1604</v>
      </c>
      <c r="K384" s="9">
        <v>45867</v>
      </c>
      <c r="L384" s="9">
        <v>46536</v>
      </c>
      <c r="M384" s="10">
        <v>1196725.17</v>
      </c>
      <c r="N384" s="10">
        <v>921930.29</v>
      </c>
      <c r="O384" s="10">
        <v>783640.75</v>
      </c>
      <c r="P384" s="11">
        <v>0.67989999999999995</v>
      </c>
      <c r="Q384" s="7" t="s">
        <v>1605</v>
      </c>
    </row>
    <row r="385" spans="1:17" s="12" customFormat="1" ht="191.25" customHeight="1" x14ac:dyDescent="0.3">
      <c r="A385" s="7">
        <v>378</v>
      </c>
      <c r="B385" s="7" t="s">
        <v>491</v>
      </c>
      <c r="C385" s="8" t="s">
        <v>492</v>
      </c>
      <c r="D385" s="7" t="s">
        <v>493</v>
      </c>
      <c r="E385" s="7">
        <v>324555</v>
      </c>
      <c r="F385" s="7" t="s">
        <v>798</v>
      </c>
      <c r="G385" s="7" t="s">
        <v>1606</v>
      </c>
      <c r="H385" s="7" t="s">
        <v>31</v>
      </c>
      <c r="I385" s="7" t="s">
        <v>216</v>
      </c>
      <c r="J385" s="7" t="s">
        <v>1607</v>
      </c>
      <c r="K385" s="9">
        <v>45867</v>
      </c>
      <c r="L385" s="9">
        <v>46597</v>
      </c>
      <c r="M385" s="10">
        <v>1718059.32</v>
      </c>
      <c r="N385" s="10">
        <v>992758.95</v>
      </c>
      <c r="O385" s="10">
        <v>843845.11</v>
      </c>
      <c r="P385" s="11">
        <v>0.63739999999999997</v>
      </c>
      <c r="Q385" s="7" t="s">
        <v>1608</v>
      </c>
    </row>
    <row r="386" spans="1:17" s="12" customFormat="1" ht="191.25" customHeight="1" x14ac:dyDescent="0.3">
      <c r="A386" s="7">
        <v>379</v>
      </c>
      <c r="B386" s="7" t="s">
        <v>478</v>
      </c>
      <c r="C386" s="8" t="s">
        <v>982</v>
      </c>
      <c r="D386" s="7" t="s">
        <v>480</v>
      </c>
      <c r="E386" s="7">
        <v>321195</v>
      </c>
      <c r="F386" s="7" t="s">
        <v>1609</v>
      </c>
      <c r="G386" s="7" t="s">
        <v>1610</v>
      </c>
      <c r="H386" s="7" t="s">
        <v>108</v>
      </c>
      <c r="I386" s="7" t="s">
        <v>292</v>
      </c>
      <c r="J386" s="7" t="s">
        <v>1611</v>
      </c>
      <c r="K386" s="9">
        <v>45868</v>
      </c>
      <c r="L386" s="9">
        <v>46233</v>
      </c>
      <c r="M386" s="10">
        <v>1486011.65</v>
      </c>
      <c r="N386" s="10">
        <v>995351.19</v>
      </c>
      <c r="O386" s="10">
        <v>846048.51</v>
      </c>
      <c r="P386" s="11">
        <v>0.67979999999999996</v>
      </c>
      <c r="Q386" s="7" t="s">
        <v>1612</v>
      </c>
    </row>
    <row r="387" spans="1:17" s="12" customFormat="1" ht="191.25" customHeight="1" x14ac:dyDescent="0.3">
      <c r="A387" s="7">
        <v>380</v>
      </c>
      <c r="B387" s="7" t="s">
        <v>478</v>
      </c>
      <c r="C387" s="8" t="s">
        <v>982</v>
      </c>
      <c r="D387" s="7" t="s">
        <v>480</v>
      </c>
      <c r="E387" s="7">
        <v>321569</v>
      </c>
      <c r="F387" s="7" t="s">
        <v>1613</v>
      </c>
      <c r="G387" s="7" t="s">
        <v>1614</v>
      </c>
      <c r="H387" s="7" t="s">
        <v>40</v>
      </c>
      <c r="I387" s="7" t="s">
        <v>41</v>
      </c>
      <c r="J387" s="7" t="s">
        <v>1615</v>
      </c>
      <c r="K387" s="9">
        <v>45868</v>
      </c>
      <c r="L387" s="9">
        <v>46233</v>
      </c>
      <c r="M387" s="10">
        <v>1314604.98</v>
      </c>
      <c r="N387" s="10">
        <v>982835.74</v>
      </c>
      <c r="O387" s="10">
        <v>835410.38</v>
      </c>
      <c r="P387" s="11">
        <v>0.67149999999999999</v>
      </c>
      <c r="Q387" s="7" t="s">
        <v>1616</v>
      </c>
    </row>
    <row r="388" spans="1:17" s="12" customFormat="1" ht="191.25" customHeight="1" x14ac:dyDescent="0.3">
      <c r="A388" s="7">
        <v>381</v>
      </c>
      <c r="B388" s="7" t="s">
        <v>35</v>
      </c>
      <c r="C388" s="8" t="s">
        <v>36</v>
      </c>
      <c r="D388" s="7" t="s">
        <v>37</v>
      </c>
      <c r="E388" s="7">
        <v>319490</v>
      </c>
      <c r="F388" s="7" t="s">
        <v>1617</v>
      </c>
      <c r="G388" s="7" t="s">
        <v>1618</v>
      </c>
      <c r="H388" s="7" t="s">
        <v>40</v>
      </c>
      <c r="I388" s="7" t="s">
        <v>1619</v>
      </c>
      <c r="J388" s="7" t="s">
        <v>1620</v>
      </c>
      <c r="K388" s="9">
        <v>45868</v>
      </c>
      <c r="L388" s="9">
        <v>46751</v>
      </c>
      <c r="M388" s="10">
        <v>5093460.2300000004</v>
      </c>
      <c r="N388" s="10">
        <v>4087572.48</v>
      </c>
      <c r="O388" s="10">
        <v>3545343.48</v>
      </c>
      <c r="P388" s="11">
        <v>0.85</v>
      </c>
      <c r="Q388" s="7" t="s">
        <v>1621</v>
      </c>
    </row>
    <row r="389" spans="1:17" s="12" customFormat="1" ht="191.25" customHeight="1" x14ac:dyDescent="0.3">
      <c r="A389" s="7">
        <v>382</v>
      </c>
      <c r="B389" s="7" t="s">
        <v>19</v>
      </c>
      <c r="C389" s="8" t="s">
        <v>20</v>
      </c>
      <c r="D389" s="7" t="s">
        <v>94</v>
      </c>
      <c r="E389" s="7">
        <v>316652</v>
      </c>
      <c r="F389" s="7" t="s">
        <v>1622</v>
      </c>
      <c r="G389" s="7" t="s">
        <v>1623</v>
      </c>
      <c r="H389" s="7" t="s">
        <v>1380</v>
      </c>
      <c r="I389" s="7" t="s">
        <v>344</v>
      </c>
      <c r="J389" s="7" t="s">
        <v>1624</v>
      </c>
      <c r="K389" s="9">
        <v>45868</v>
      </c>
      <c r="L389" s="9">
        <v>46782</v>
      </c>
      <c r="M389" s="10">
        <v>10754053.880000001</v>
      </c>
      <c r="N389" s="10">
        <v>10244062.98</v>
      </c>
      <c r="O389" s="10">
        <v>8486882.5500000007</v>
      </c>
      <c r="P389" s="11">
        <v>0.81189904000000002</v>
      </c>
      <c r="Q389" s="7" t="s">
        <v>1625</v>
      </c>
    </row>
    <row r="390" spans="1:17" s="12" customFormat="1" ht="191.25" customHeight="1" x14ac:dyDescent="0.3">
      <c r="A390" s="7">
        <v>383</v>
      </c>
      <c r="B390" s="7" t="s">
        <v>478</v>
      </c>
      <c r="C390" s="8" t="s">
        <v>982</v>
      </c>
      <c r="D390" s="7" t="s">
        <v>480</v>
      </c>
      <c r="E390" s="7">
        <v>320915</v>
      </c>
      <c r="F390" s="7" t="s">
        <v>1626</v>
      </c>
      <c r="G390" s="7" t="s">
        <v>1627</v>
      </c>
      <c r="H390" s="7" t="s">
        <v>40</v>
      </c>
      <c r="I390" s="7" t="s">
        <v>41</v>
      </c>
      <c r="J390" s="7" t="s">
        <v>1628</v>
      </c>
      <c r="K390" s="9">
        <v>45868</v>
      </c>
      <c r="L390" s="9">
        <v>46233</v>
      </c>
      <c r="M390" s="10">
        <v>1284171.3</v>
      </c>
      <c r="N390" s="10">
        <v>994889.95</v>
      </c>
      <c r="O390" s="10">
        <v>845656.46</v>
      </c>
      <c r="P390" s="11">
        <v>0.67149999999999999</v>
      </c>
      <c r="Q390" s="7" t="s">
        <v>1629</v>
      </c>
    </row>
    <row r="391" spans="1:17" s="12" customFormat="1" ht="191.25" customHeight="1" x14ac:dyDescent="0.3">
      <c r="A391" s="7">
        <v>384</v>
      </c>
      <c r="B391" s="7" t="s">
        <v>478</v>
      </c>
      <c r="C391" s="8" t="s">
        <v>982</v>
      </c>
      <c r="D391" s="7" t="s">
        <v>480</v>
      </c>
      <c r="E391" s="7">
        <v>321759</v>
      </c>
      <c r="F391" s="7" t="s">
        <v>1630</v>
      </c>
      <c r="G391" s="7" t="s">
        <v>1631</v>
      </c>
      <c r="H391" s="7" t="s">
        <v>40</v>
      </c>
      <c r="I391" s="7" t="s">
        <v>1632</v>
      </c>
      <c r="J391" s="7" t="s">
        <v>1633</v>
      </c>
      <c r="K391" s="9">
        <v>45868</v>
      </c>
      <c r="L391" s="9">
        <v>46598</v>
      </c>
      <c r="M391" s="10">
        <v>405647.85</v>
      </c>
      <c r="N391" s="10">
        <v>234383.39</v>
      </c>
      <c r="O391" s="10">
        <v>199225.88</v>
      </c>
      <c r="P391" s="11">
        <v>0.67149999999999999</v>
      </c>
      <c r="Q391" s="7" t="s">
        <v>289</v>
      </c>
    </row>
    <row r="392" spans="1:17" s="12" customFormat="1" ht="191.25" customHeight="1" x14ac:dyDescent="0.3">
      <c r="A392" s="7">
        <v>385</v>
      </c>
      <c r="B392" s="7" t="s">
        <v>491</v>
      </c>
      <c r="C392" s="8" t="s">
        <v>492</v>
      </c>
      <c r="D392" s="7" t="s">
        <v>493</v>
      </c>
      <c r="E392" s="7">
        <v>324572</v>
      </c>
      <c r="F392" s="7" t="s">
        <v>1634</v>
      </c>
      <c r="G392" s="7" t="s">
        <v>1635</v>
      </c>
      <c r="H392" s="7" t="s">
        <v>31</v>
      </c>
      <c r="I392" s="7" t="s">
        <v>359</v>
      </c>
      <c r="J392" s="7" t="s">
        <v>1636</v>
      </c>
      <c r="K392" s="9">
        <v>45868</v>
      </c>
      <c r="L392" s="9">
        <v>46233</v>
      </c>
      <c r="M392" s="10">
        <v>646409.4</v>
      </c>
      <c r="N392" s="10">
        <v>425381.88</v>
      </c>
      <c r="O392" s="10">
        <v>361574.6</v>
      </c>
      <c r="P392" s="11">
        <v>0.71819999999999995</v>
      </c>
      <c r="Q392" s="7" t="s">
        <v>1637</v>
      </c>
    </row>
    <row r="393" spans="1:17" s="12" customFormat="1" ht="191.25" customHeight="1" x14ac:dyDescent="0.3">
      <c r="A393" s="7">
        <v>386</v>
      </c>
      <c r="B393" s="7" t="s">
        <v>194</v>
      </c>
      <c r="C393" s="8" t="s">
        <v>1099</v>
      </c>
      <c r="D393" s="7" t="s">
        <v>196</v>
      </c>
      <c r="E393" s="7">
        <v>336389</v>
      </c>
      <c r="F393" s="7" t="s">
        <v>224</v>
      </c>
      <c r="G393" s="7" t="s">
        <v>1638</v>
      </c>
      <c r="H393" s="7" t="s">
        <v>108</v>
      </c>
      <c r="I393" s="7" t="s">
        <v>226</v>
      </c>
      <c r="J393" s="7" t="s">
        <v>1639</v>
      </c>
      <c r="K393" s="9">
        <v>45868</v>
      </c>
      <c r="L393" s="9">
        <v>46964</v>
      </c>
      <c r="M393" s="10">
        <v>18304666.510000002</v>
      </c>
      <c r="N393" s="10">
        <v>17603484.510000002</v>
      </c>
      <c r="O393" s="10">
        <v>15268328.4</v>
      </c>
      <c r="P393" s="11">
        <v>0.85</v>
      </c>
      <c r="Q393" s="7" t="s">
        <v>1640</v>
      </c>
    </row>
    <row r="394" spans="1:17" s="12" customFormat="1" ht="191.25" customHeight="1" x14ac:dyDescent="0.3">
      <c r="A394" s="7">
        <v>387</v>
      </c>
      <c r="B394" s="7" t="s">
        <v>478</v>
      </c>
      <c r="C394" s="8" t="s">
        <v>982</v>
      </c>
      <c r="D394" s="7" t="s">
        <v>480</v>
      </c>
      <c r="E394" s="7">
        <v>321629</v>
      </c>
      <c r="F394" s="7" t="s">
        <v>845</v>
      </c>
      <c r="G394" s="7" t="s">
        <v>1641</v>
      </c>
      <c r="H394" s="7" t="s">
        <v>108</v>
      </c>
      <c r="I394" s="7" t="s">
        <v>292</v>
      </c>
      <c r="J394" s="7" t="s">
        <v>1642</v>
      </c>
      <c r="K394" s="9">
        <v>45883</v>
      </c>
      <c r="L394" s="9">
        <v>46613</v>
      </c>
      <c r="M394" s="10">
        <v>1449214.69</v>
      </c>
      <c r="N394" s="10">
        <v>878117.16</v>
      </c>
      <c r="O394" s="10">
        <v>746399.59</v>
      </c>
      <c r="P394" s="11">
        <v>0.67149999999999999</v>
      </c>
      <c r="Q394" s="7" t="s">
        <v>700</v>
      </c>
    </row>
    <row r="395" spans="1:17" s="12" customFormat="1" ht="191.25" customHeight="1" x14ac:dyDescent="0.3">
      <c r="A395" s="7">
        <v>388</v>
      </c>
      <c r="B395" s="7" t="s">
        <v>478</v>
      </c>
      <c r="C395" s="8" t="s">
        <v>982</v>
      </c>
      <c r="D395" s="7" t="s">
        <v>480</v>
      </c>
      <c r="E395" s="7">
        <v>322977</v>
      </c>
      <c r="F395" s="7" t="s">
        <v>1643</v>
      </c>
      <c r="G395" s="7" t="s">
        <v>1644</v>
      </c>
      <c r="H395" s="7" t="s">
        <v>108</v>
      </c>
      <c r="I395" s="7" t="s">
        <v>658</v>
      </c>
      <c r="J395" s="7" t="s">
        <v>1645</v>
      </c>
      <c r="K395" s="9">
        <v>45887</v>
      </c>
      <c r="L395" s="9">
        <v>46983</v>
      </c>
      <c r="M395" s="10">
        <v>1502737.12</v>
      </c>
      <c r="N395" s="10">
        <v>952279.29</v>
      </c>
      <c r="O395" s="10">
        <v>809437.4</v>
      </c>
      <c r="P395" s="11">
        <v>0.67959999999999998</v>
      </c>
      <c r="Q395" s="7" t="s">
        <v>1646</v>
      </c>
    </row>
    <row r="396" spans="1:17" s="12" customFormat="1" ht="191.25" customHeight="1" x14ac:dyDescent="0.3">
      <c r="A396" s="7">
        <v>389</v>
      </c>
      <c r="B396" s="7" t="s">
        <v>19</v>
      </c>
      <c r="C396" s="8" t="s">
        <v>1567</v>
      </c>
      <c r="D396" s="7" t="s">
        <v>1568</v>
      </c>
      <c r="E396" s="7">
        <v>329152</v>
      </c>
      <c r="F396" s="7" t="s">
        <v>1647</v>
      </c>
      <c r="G396" s="7" t="s">
        <v>1648</v>
      </c>
      <c r="H396" s="7" t="s">
        <v>40</v>
      </c>
      <c r="I396" s="7" t="s">
        <v>41</v>
      </c>
      <c r="J396" s="7" t="s">
        <v>1649</v>
      </c>
      <c r="K396" s="9">
        <v>45888</v>
      </c>
      <c r="L396" s="9">
        <v>47168</v>
      </c>
      <c r="M396" s="10">
        <v>92094949</v>
      </c>
      <c r="N396" s="10">
        <v>24344670</v>
      </c>
      <c r="O396" s="10">
        <v>21115275</v>
      </c>
      <c r="P396" s="11">
        <v>0.85</v>
      </c>
      <c r="Q396" s="7" t="s">
        <v>289</v>
      </c>
    </row>
    <row r="397" spans="1:17" s="12" customFormat="1" ht="191.25" customHeight="1" x14ac:dyDescent="0.3">
      <c r="A397" s="7">
        <v>390</v>
      </c>
      <c r="B397" s="7" t="s">
        <v>478</v>
      </c>
      <c r="C397" s="8" t="s">
        <v>982</v>
      </c>
      <c r="D397" s="7" t="s">
        <v>480</v>
      </c>
      <c r="E397" s="7">
        <v>321735</v>
      </c>
      <c r="F397" s="7" t="s">
        <v>1650</v>
      </c>
      <c r="G397" s="7" t="s">
        <v>1651</v>
      </c>
      <c r="H397" s="7" t="s">
        <v>31</v>
      </c>
      <c r="I397" s="7" t="s">
        <v>336</v>
      </c>
      <c r="J397" s="7" t="s">
        <v>937</v>
      </c>
      <c r="K397" s="9">
        <v>45889</v>
      </c>
      <c r="L397" s="9">
        <v>46619</v>
      </c>
      <c r="M397" s="10">
        <v>742602.41</v>
      </c>
      <c r="N397" s="10">
        <v>489315.63</v>
      </c>
      <c r="O397" s="10">
        <v>415918.29</v>
      </c>
      <c r="P397" s="11">
        <v>0.67989999999999995</v>
      </c>
      <c r="Q397" s="7" t="s">
        <v>1652</v>
      </c>
    </row>
    <row r="398" spans="1:17" s="12" customFormat="1" ht="191.25" customHeight="1" x14ac:dyDescent="0.3">
      <c r="A398" s="7">
        <v>391</v>
      </c>
      <c r="B398" s="7" t="s">
        <v>478</v>
      </c>
      <c r="C398" s="8" t="s">
        <v>982</v>
      </c>
      <c r="D398" s="7" t="s">
        <v>480</v>
      </c>
      <c r="E398" s="7">
        <v>321289</v>
      </c>
      <c r="F398" s="7" t="s">
        <v>1653</v>
      </c>
      <c r="G398" s="7" t="s">
        <v>1654</v>
      </c>
      <c r="H398" s="7" t="s">
        <v>108</v>
      </c>
      <c r="I398" s="7" t="s">
        <v>658</v>
      </c>
      <c r="J398" s="7" t="s">
        <v>1655</v>
      </c>
      <c r="K398" s="9">
        <v>45889</v>
      </c>
      <c r="L398" s="9">
        <v>46497</v>
      </c>
      <c r="M398" s="10">
        <v>1508310.72</v>
      </c>
      <c r="N398" s="10">
        <v>971396.26</v>
      </c>
      <c r="O398" s="10">
        <v>825686.82</v>
      </c>
      <c r="P398" s="11">
        <v>0.67830000000000001</v>
      </c>
      <c r="Q398" s="7" t="s">
        <v>289</v>
      </c>
    </row>
    <row r="399" spans="1:17" s="12" customFormat="1" ht="191.25" customHeight="1" x14ac:dyDescent="0.3">
      <c r="A399" s="7">
        <v>392</v>
      </c>
      <c r="B399" s="7" t="s">
        <v>478</v>
      </c>
      <c r="C399" s="8" t="s">
        <v>982</v>
      </c>
      <c r="D399" s="7" t="s">
        <v>480</v>
      </c>
      <c r="E399" s="7">
        <v>321566</v>
      </c>
      <c r="F399" s="7" t="s">
        <v>1656</v>
      </c>
      <c r="G399" s="7" t="s">
        <v>1657</v>
      </c>
      <c r="H399" s="7" t="s">
        <v>31</v>
      </c>
      <c r="I399" s="7" t="s">
        <v>216</v>
      </c>
      <c r="J399" s="7" t="s">
        <v>1658</v>
      </c>
      <c r="K399" s="9">
        <v>45890</v>
      </c>
      <c r="L399" s="9">
        <v>46620</v>
      </c>
      <c r="M399" s="10">
        <v>1279893.3899999999</v>
      </c>
      <c r="N399" s="10">
        <v>990053.46</v>
      </c>
      <c r="O399" s="10">
        <v>841545.44</v>
      </c>
      <c r="P399" s="11">
        <v>0.67190000000000005</v>
      </c>
      <c r="Q399" s="7" t="s">
        <v>1659</v>
      </c>
    </row>
    <row r="400" spans="1:17" s="12" customFormat="1" ht="144" x14ac:dyDescent="0.3">
      <c r="A400" s="7">
        <v>393</v>
      </c>
      <c r="B400" s="7" t="s">
        <v>478</v>
      </c>
      <c r="C400" s="8" t="s">
        <v>982</v>
      </c>
      <c r="D400" s="7" t="s">
        <v>480</v>
      </c>
      <c r="E400" s="7">
        <v>321673</v>
      </c>
      <c r="F400" s="7" t="s">
        <v>1660</v>
      </c>
      <c r="G400" s="7" t="s">
        <v>1661</v>
      </c>
      <c r="H400" s="7" t="s">
        <v>97</v>
      </c>
      <c r="I400" s="7" t="s">
        <v>365</v>
      </c>
      <c r="J400" s="7" t="s">
        <v>1662</v>
      </c>
      <c r="K400" s="9">
        <v>45890</v>
      </c>
      <c r="L400" s="9">
        <v>46620</v>
      </c>
      <c r="M400" s="10">
        <v>1360552.68</v>
      </c>
      <c r="N400" s="10">
        <v>995360</v>
      </c>
      <c r="O400" s="10">
        <v>846056</v>
      </c>
      <c r="P400" s="11">
        <v>0.63890000000000002</v>
      </c>
      <c r="Q400" s="7" t="s">
        <v>1663</v>
      </c>
    </row>
    <row r="401" spans="1:17" s="12" customFormat="1" ht="191.25" customHeight="1" x14ac:dyDescent="0.3">
      <c r="A401" s="7">
        <v>394</v>
      </c>
      <c r="B401" s="7" t="s">
        <v>478</v>
      </c>
      <c r="C401" s="8" t="s">
        <v>982</v>
      </c>
      <c r="D401" s="7" t="s">
        <v>480</v>
      </c>
      <c r="E401" s="7">
        <v>321606</v>
      </c>
      <c r="F401" s="7" t="s">
        <v>1664</v>
      </c>
      <c r="G401" s="7" t="s">
        <v>1665</v>
      </c>
      <c r="H401" s="7" t="s">
        <v>247</v>
      </c>
      <c r="I401" s="7" t="s">
        <v>264</v>
      </c>
      <c r="J401" s="7" t="s">
        <v>1662</v>
      </c>
      <c r="K401" s="9">
        <v>45890</v>
      </c>
      <c r="L401" s="9">
        <v>46620</v>
      </c>
      <c r="M401" s="10">
        <v>1067497.1399999999</v>
      </c>
      <c r="N401" s="10">
        <v>842721.48</v>
      </c>
      <c r="O401" s="10">
        <v>716313.26</v>
      </c>
      <c r="P401" s="11">
        <v>0.67149999999999999</v>
      </c>
      <c r="Q401" s="7" t="s">
        <v>700</v>
      </c>
    </row>
    <row r="402" spans="1:17" s="12" customFormat="1" ht="154.80000000000001" customHeight="1" x14ac:dyDescent="0.3">
      <c r="A402" s="7">
        <v>395</v>
      </c>
      <c r="B402" s="7" t="s">
        <v>478</v>
      </c>
      <c r="C402" s="8" t="s">
        <v>982</v>
      </c>
      <c r="D402" s="7" t="s">
        <v>480</v>
      </c>
      <c r="E402" s="7">
        <v>323347</v>
      </c>
      <c r="F402" s="7" t="s">
        <v>1666</v>
      </c>
      <c r="G402" s="7" t="s">
        <v>1667</v>
      </c>
      <c r="H402" s="7" t="s">
        <v>97</v>
      </c>
      <c r="I402" s="7" t="s">
        <v>209</v>
      </c>
      <c r="J402" s="7" t="s">
        <v>1668</v>
      </c>
      <c r="K402" s="9">
        <v>45890</v>
      </c>
      <c r="L402" s="9">
        <v>46255</v>
      </c>
      <c r="M402" s="10">
        <v>1265738.43</v>
      </c>
      <c r="N402" s="10">
        <v>837134.02</v>
      </c>
      <c r="O402" s="10">
        <v>711563.92</v>
      </c>
      <c r="P402" s="11">
        <v>0.67979999999999996</v>
      </c>
      <c r="Q402" s="7" t="s">
        <v>1669</v>
      </c>
    </row>
    <row r="403" spans="1:17" s="12" customFormat="1" ht="153" customHeight="1" x14ac:dyDescent="0.3">
      <c r="A403" s="7">
        <v>396</v>
      </c>
      <c r="B403" s="7" t="s">
        <v>478</v>
      </c>
      <c r="C403" s="8" t="s">
        <v>982</v>
      </c>
      <c r="D403" s="7" t="s">
        <v>480</v>
      </c>
      <c r="E403" s="7">
        <v>322925</v>
      </c>
      <c r="F403" s="7" t="s">
        <v>1670</v>
      </c>
      <c r="G403" s="7" t="s">
        <v>1671</v>
      </c>
      <c r="H403" s="7" t="s">
        <v>108</v>
      </c>
      <c r="I403" s="7" t="s">
        <v>292</v>
      </c>
      <c r="J403" s="7" t="s">
        <v>1604</v>
      </c>
      <c r="K403" s="9">
        <v>45890</v>
      </c>
      <c r="L403" s="9">
        <v>46559</v>
      </c>
      <c r="M403" s="10">
        <v>1511946.71</v>
      </c>
      <c r="N403" s="10">
        <v>995010.87</v>
      </c>
      <c r="O403" s="10">
        <v>845759.24</v>
      </c>
      <c r="P403" s="11">
        <v>0.6774</v>
      </c>
      <c r="Q403" s="7" t="s">
        <v>1175</v>
      </c>
    </row>
    <row r="404" spans="1:17" s="12" customFormat="1" ht="166.2" customHeight="1" x14ac:dyDescent="0.3">
      <c r="A404" s="7">
        <v>397</v>
      </c>
      <c r="B404" s="7" t="s">
        <v>478</v>
      </c>
      <c r="C404" s="8" t="s">
        <v>982</v>
      </c>
      <c r="D404" s="7" t="s">
        <v>480</v>
      </c>
      <c r="E404" s="7">
        <v>323352</v>
      </c>
      <c r="F404" s="7" t="s">
        <v>1672</v>
      </c>
      <c r="G404" s="7" t="s">
        <v>1673</v>
      </c>
      <c r="H404" s="7" t="s">
        <v>40</v>
      </c>
      <c r="I404" s="7" t="s">
        <v>1455</v>
      </c>
      <c r="J404" s="7" t="s">
        <v>1674</v>
      </c>
      <c r="K404" s="9">
        <v>45891</v>
      </c>
      <c r="L404" s="9">
        <v>46256</v>
      </c>
      <c r="M404" s="10">
        <v>1200136.46</v>
      </c>
      <c r="N404" s="10">
        <v>756225.27</v>
      </c>
      <c r="O404" s="10">
        <v>642791.48</v>
      </c>
      <c r="P404" s="11">
        <v>0.67149999999999999</v>
      </c>
      <c r="Q404" s="7" t="s">
        <v>1675</v>
      </c>
    </row>
    <row r="405" spans="1:17" s="12" customFormat="1" ht="144" x14ac:dyDescent="0.3">
      <c r="A405" s="7">
        <v>398</v>
      </c>
      <c r="B405" s="7" t="s">
        <v>478</v>
      </c>
      <c r="C405" s="8" t="s">
        <v>982</v>
      </c>
      <c r="D405" s="7" t="s">
        <v>480</v>
      </c>
      <c r="E405" s="7">
        <v>321763</v>
      </c>
      <c r="F405" s="7" t="s">
        <v>1676</v>
      </c>
      <c r="G405" s="7" t="s">
        <v>1677</v>
      </c>
      <c r="H405" s="7" t="s">
        <v>40</v>
      </c>
      <c r="I405" s="7" t="s">
        <v>1455</v>
      </c>
      <c r="J405" s="7" t="s">
        <v>1678</v>
      </c>
      <c r="K405" s="9">
        <v>45891</v>
      </c>
      <c r="L405" s="9">
        <v>46621</v>
      </c>
      <c r="M405" s="10">
        <v>1037386.86</v>
      </c>
      <c r="N405" s="10">
        <v>808273.06</v>
      </c>
      <c r="O405" s="10">
        <v>687032.1</v>
      </c>
      <c r="P405" s="11">
        <v>0.67569999999999997</v>
      </c>
      <c r="Q405" s="7" t="s">
        <v>1679</v>
      </c>
    </row>
    <row r="406" spans="1:17" s="12" customFormat="1" ht="144" x14ac:dyDescent="0.3">
      <c r="A406" s="7">
        <v>399</v>
      </c>
      <c r="B406" s="7" t="s">
        <v>478</v>
      </c>
      <c r="C406" s="8" t="s">
        <v>982</v>
      </c>
      <c r="D406" s="7" t="s">
        <v>480</v>
      </c>
      <c r="E406" s="7">
        <v>321623</v>
      </c>
      <c r="F406" s="7" t="s">
        <v>1680</v>
      </c>
      <c r="G406" s="7" t="s">
        <v>1681</v>
      </c>
      <c r="H406" s="7" t="s">
        <v>108</v>
      </c>
      <c r="I406" s="7" t="s">
        <v>292</v>
      </c>
      <c r="J406" s="7" t="s">
        <v>1682</v>
      </c>
      <c r="K406" s="9">
        <v>45891</v>
      </c>
      <c r="L406" s="9">
        <v>46103</v>
      </c>
      <c r="M406" s="10">
        <v>1282199.32</v>
      </c>
      <c r="N406" s="10">
        <v>849967.93</v>
      </c>
      <c r="O406" s="10">
        <v>722472.74</v>
      </c>
      <c r="P406" s="11">
        <v>0.68</v>
      </c>
      <c r="Q406" s="7" t="s">
        <v>1683</v>
      </c>
    </row>
    <row r="407" spans="1:17" s="12" customFormat="1" ht="144" x14ac:dyDescent="0.3">
      <c r="A407" s="7">
        <v>400</v>
      </c>
      <c r="B407" s="7" t="s">
        <v>491</v>
      </c>
      <c r="C407" s="8" t="s">
        <v>492</v>
      </c>
      <c r="D407" s="7" t="s">
        <v>493</v>
      </c>
      <c r="E407" s="7">
        <v>324394</v>
      </c>
      <c r="F407" s="7" t="s">
        <v>1684</v>
      </c>
      <c r="G407" s="7" t="s">
        <v>1685</v>
      </c>
      <c r="H407" s="7" t="s">
        <v>31</v>
      </c>
      <c r="I407" s="7" t="s">
        <v>1686</v>
      </c>
      <c r="J407" s="7" t="s">
        <v>1687</v>
      </c>
      <c r="K407" s="9">
        <v>45891</v>
      </c>
      <c r="L407" s="9">
        <v>46256</v>
      </c>
      <c r="M407" s="10">
        <v>633189.4</v>
      </c>
      <c r="N407" s="10">
        <v>411104.73</v>
      </c>
      <c r="O407" s="10">
        <v>349439.02</v>
      </c>
      <c r="P407" s="11">
        <v>0.66300000000000003</v>
      </c>
      <c r="Q407" s="7" t="s">
        <v>1688</v>
      </c>
    </row>
    <row r="408" spans="1:17" s="12" customFormat="1" ht="158.4" x14ac:dyDescent="0.3">
      <c r="A408" s="7">
        <v>401</v>
      </c>
      <c r="B408" s="7" t="s">
        <v>35</v>
      </c>
      <c r="C408" s="8" t="s">
        <v>36</v>
      </c>
      <c r="D408" s="7" t="s">
        <v>37</v>
      </c>
      <c r="E408" s="7">
        <v>319541</v>
      </c>
      <c r="F408" s="7" t="s">
        <v>1689</v>
      </c>
      <c r="G408" s="7" t="s">
        <v>1690</v>
      </c>
      <c r="H408" s="7" t="s">
        <v>1380</v>
      </c>
      <c r="I408" s="7" t="s">
        <v>941</v>
      </c>
      <c r="J408" s="7" t="s">
        <v>1691</v>
      </c>
      <c r="K408" s="9">
        <v>45894</v>
      </c>
      <c r="L408" s="9">
        <v>46532</v>
      </c>
      <c r="M408" s="10">
        <v>8252080.4800000004</v>
      </c>
      <c r="N408" s="10">
        <v>7014268.4100000001</v>
      </c>
      <c r="O408" s="10">
        <v>7014268.4100000001</v>
      </c>
      <c r="P408" s="11">
        <v>0.85</v>
      </c>
      <c r="Q408" s="7" t="s">
        <v>1692</v>
      </c>
    </row>
    <row r="409" spans="1:17" s="12" customFormat="1" ht="72" x14ac:dyDescent="0.3">
      <c r="A409" s="7">
        <v>402</v>
      </c>
      <c r="B409" s="7" t="s">
        <v>35</v>
      </c>
      <c r="C409" s="8" t="s">
        <v>36</v>
      </c>
      <c r="D409" s="7" t="s">
        <v>37</v>
      </c>
      <c r="E409" s="7">
        <v>319122</v>
      </c>
      <c r="F409" s="7" t="s">
        <v>1693</v>
      </c>
      <c r="G409" s="7" t="s">
        <v>1694</v>
      </c>
      <c r="H409" s="7" t="s">
        <v>31</v>
      </c>
      <c r="I409" s="7" t="s">
        <v>1695</v>
      </c>
      <c r="J409" s="7" t="s">
        <v>1696</v>
      </c>
      <c r="K409" s="9">
        <v>45894</v>
      </c>
      <c r="L409" s="9">
        <v>46381</v>
      </c>
      <c r="M409" s="10">
        <v>8364485.25</v>
      </c>
      <c r="N409" s="10">
        <v>4803227.72</v>
      </c>
      <c r="O409" s="10">
        <v>4166064.86</v>
      </c>
      <c r="P409" s="11">
        <v>0.85</v>
      </c>
      <c r="Q409" s="7" t="s">
        <v>1697</v>
      </c>
    </row>
    <row r="410" spans="1:17" s="12" customFormat="1" ht="191.25" customHeight="1" x14ac:dyDescent="0.3">
      <c r="A410" s="7">
        <v>403</v>
      </c>
      <c r="B410" s="7" t="s">
        <v>478</v>
      </c>
      <c r="C410" s="8" t="s">
        <v>982</v>
      </c>
      <c r="D410" s="7" t="s">
        <v>480</v>
      </c>
      <c r="E410" s="7">
        <v>323243</v>
      </c>
      <c r="F410" s="7" t="s">
        <v>1698</v>
      </c>
      <c r="G410" s="7" t="s">
        <v>1699</v>
      </c>
      <c r="H410" s="7" t="s">
        <v>31</v>
      </c>
      <c r="I410" s="7" t="s">
        <v>216</v>
      </c>
      <c r="J410" s="7" t="s">
        <v>1700</v>
      </c>
      <c r="K410" s="9">
        <v>45894</v>
      </c>
      <c r="L410" s="9">
        <v>46624</v>
      </c>
      <c r="M410" s="10">
        <v>1155230.56</v>
      </c>
      <c r="N410" s="10">
        <v>898281.65</v>
      </c>
      <c r="O410" s="10">
        <v>763539.4</v>
      </c>
      <c r="P410" s="11">
        <v>0.67830000000000001</v>
      </c>
      <c r="Q410" s="7" t="s">
        <v>1701</v>
      </c>
    </row>
    <row r="411" spans="1:17" s="12" customFormat="1" ht="191.25" customHeight="1" x14ac:dyDescent="0.3">
      <c r="A411" s="7">
        <v>404</v>
      </c>
      <c r="B411" s="7" t="s">
        <v>478</v>
      </c>
      <c r="C411" s="8" t="s">
        <v>982</v>
      </c>
      <c r="D411" s="7" t="s">
        <v>480</v>
      </c>
      <c r="E411" s="7">
        <v>323319</v>
      </c>
      <c r="F411" s="7" t="s">
        <v>1702</v>
      </c>
      <c r="G411" s="7" t="s">
        <v>1703</v>
      </c>
      <c r="H411" s="7" t="s">
        <v>97</v>
      </c>
      <c r="I411" s="7" t="s">
        <v>191</v>
      </c>
      <c r="J411" s="7" t="s">
        <v>1704</v>
      </c>
      <c r="K411" s="9">
        <v>45894</v>
      </c>
      <c r="L411" s="9">
        <v>46808</v>
      </c>
      <c r="M411" s="10">
        <v>1889102.47</v>
      </c>
      <c r="N411" s="10">
        <v>994709.02</v>
      </c>
      <c r="O411" s="10">
        <v>845502.67</v>
      </c>
      <c r="P411" s="11">
        <v>0.56820000000000004</v>
      </c>
      <c r="Q411" s="7" t="s">
        <v>1705</v>
      </c>
    </row>
    <row r="412" spans="1:17" s="12" customFormat="1" ht="191.25" customHeight="1" x14ac:dyDescent="0.3">
      <c r="A412" s="7">
        <v>405</v>
      </c>
      <c r="B412" s="7" t="s">
        <v>19</v>
      </c>
      <c r="C412" s="8" t="s">
        <v>1567</v>
      </c>
      <c r="D412" s="7" t="s">
        <v>1568</v>
      </c>
      <c r="E412" s="7">
        <v>334054</v>
      </c>
      <c r="F412" s="7" t="s">
        <v>1706</v>
      </c>
      <c r="G412" s="7" t="s">
        <v>1707</v>
      </c>
      <c r="H412" s="7" t="s">
        <v>247</v>
      </c>
      <c r="I412" s="7" t="s">
        <v>516</v>
      </c>
      <c r="J412" s="7" t="s">
        <v>1708</v>
      </c>
      <c r="K412" s="9">
        <v>45894</v>
      </c>
      <c r="L412" s="9">
        <v>46624</v>
      </c>
      <c r="M412" s="10">
        <v>15330932.939999999</v>
      </c>
      <c r="N412" s="10">
        <v>13377808.039999999</v>
      </c>
      <c r="O412" s="10">
        <v>11603200.859999999</v>
      </c>
      <c r="P412" s="11">
        <v>0.85</v>
      </c>
      <c r="Q412" s="7" t="s">
        <v>1709</v>
      </c>
    </row>
    <row r="413" spans="1:17" s="12" customFormat="1" ht="191.25" customHeight="1" x14ac:dyDescent="0.3">
      <c r="A413" s="7">
        <v>406</v>
      </c>
      <c r="B413" s="7" t="s">
        <v>194</v>
      </c>
      <c r="C413" s="8" t="s">
        <v>1099</v>
      </c>
      <c r="D413" s="7" t="s">
        <v>196</v>
      </c>
      <c r="E413" s="7">
        <v>334587</v>
      </c>
      <c r="F413" s="7" t="s">
        <v>1391</v>
      </c>
      <c r="G413" s="7" t="s">
        <v>1710</v>
      </c>
      <c r="H413" s="7" t="s">
        <v>97</v>
      </c>
      <c r="I413" s="7" t="s">
        <v>209</v>
      </c>
      <c r="J413" s="7" t="s">
        <v>1711</v>
      </c>
      <c r="K413" s="9">
        <v>45895</v>
      </c>
      <c r="L413" s="9">
        <v>46809</v>
      </c>
      <c r="M413" s="10">
        <v>28477147.850000001</v>
      </c>
      <c r="N413" s="10">
        <v>27821655.940000001</v>
      </c>
      <c r="O413" s="10">
        <v>24131028.120000001</v>
      </c>
      <c r="P413" s="11">
        <v>0.85</v>
      </c>
      <c r="Q413" s="7" t="s">
        <v>1712</v>
      </c>
    </row>
    <row r="414" spans="1:17" s="12" customFormat="1" ht="144" x14ac:dyDescent="0.3">
      <c r="A414" s="7">
        <v>407</v>
      </c>
      <c r="B414" s="7" t="s">
        <v>491</v>
      </c>
      <c r="C414" s="8" t="s">
        <v>492</v>
      </c>
      <c r="D414" s="7" t="s">
        <v>493</v>
      </c>
      <c r="E414" s="7">
        <v>322111</v>
      </c>
      <c r="F414" s="7" t="s">
        <v>1713</v>
      </c>
      <c r="G414" s="7" t="s">
        <v>1714</v>
      </c>
      <c r="H414" s="7" t="s">
        <v>108</v>
      </c>
      <c r="I414" s="7" t="s">
        <v>292</v>
      </c>
      <c r="J414" s="7" t="s">
        <v>1715</v>
      </c>
      <c r="K414" s="9">
        <v>45895</v>
      </c>
      <c r="L414" s="9">
        <v>46625</v>
      </c>
      <c r="M414" s="10">
        <v>1301361.44</v>
      </c>
      <c r="N414" s="10">
        <v>905106.91</v>
      </c>
      <c r="O414" s="10">
        <v>769340.87</v>
      </c>
      <c r="P414" s="11">
        <v>0.71819999999999995</v>
      </c>
      <c r="Q414" s="7" t="s">
        <v>1716</v>
      </c>
    </row>
    <row r="415" spans="1:17" s="12" customFormat="1" ht="144" x14ac:dyDescent="0.3">
      <c r="A415" s="7">
        <v>408</v>
      </c>
      <c r="B415" s="7" t="s">
        <v>491</v>
      </c>
      <c r="C415" s="8" t="s">
        <v>492</v>
      </c>
      <c r="D415" s="7" t="s">
        <v>493</v>
      </c>
      <c r="E415" s="7">
        <v>329423</v>
      </c>
      <c r="F415" s="7" t="s">
        <v>1717</v>
      </c>
      <c r="G415" s="7" t="s">
        <v>1718</v>
      </c>
      <c r="H415" s="7" t="s">
        <v>108</v>
      </c>
      <c r="I415" s="7" t="s">
        <v>292</v>
      </c>
      <c r="J415" s="7" t="s">
        <v>1719</v>
      </c>
      <c r="K415" s="9">
        <v>45896</v>
      </c>
      <c r="L415" s="9">
        <v>46261</v>
      </c>
      <c r="M415" s="10">
        <v>379477.27</v>
      </c>
      <c r="N415" s="10">
        <v>282002</v>
      </c>
      <c r="O415" s="10">
        <v>239701.7</v>
      </c>
      <c r="P415" s="11">
        <v>0.76429999999999998</v>
      </c>
      <c r="Q415" s="7" t="s">
        <v>1720</v>
      </c>
    </row>
    <row r="416" spans="1:17" s="12" customFormat="1" ht="144" x14ac:dyDescent="0.3">
      <c r="A416" s="7">
        <v>409</v>
      </c>
      <c r="B416" s="7" t="s">
        <v>491</v>
      </c>
      <c r="C416" s="8" t="s">
        <v>492</v>
      </c>
      <c r="D416" s="7" t="s">
        <v>493</v>
      </c>
      <c r="E416" s="7">
        <v>324535</v>
      </c>
      <c r="F416" s="7" t="s">
        <v>1721</v>
      </c>
      <c r="G416" s="7" t="s">
        <v>1722</v>
      </c>
      <c r="H416" s="7" t="s">
        <v>108</v>
      </c>
      <c r="I416" s="7" t="s">
        <v>292</v>
      </c>
      <c r="J416" s="7" t="s">
        <v>1723</v>
      </c>
      <c r="K416" s="9">
        <v>45896</v>
      </c>
      <c r="L416" s="9">
        <v>46626</v>
      </c>
      <c r="M416" s="10">
        <v>821902.98</v>
      </c>
      <c r="N416" s="10">
        <v>458400.77</v>
      </c>
      <c r="O416" s="10">
        <v>389640.65</v>
      </c>
      <c r="P416" s="11">
        <v>0.629</v>
      </c>
      <c r="Q416" s="7" t="s">
        <v>1724</v>
      </c>
    </row>
    <row r="417" spans="1:17" s="12" customFormat="1" ht="191.25" customHeight="1" x14ac:dyDescent="0.3">
      <c r="A417" s="7">
        <v>410</v>
      </c>
      <c r="B417" s="7" t="s">
        <v>478</v>
      </c>
      <c r="C417" s="8" t="s">
        <v>982</v>
      </c>
      <c r="D417" s="7" t="s">
        <v>480</v>
      </c>
      <c r="E417" s="7">
        <v>321339</v>
      </c>
      <c r="F417" s="7" t="s">
        <v>1725</v>
      </c>
      <c r="G417" s="7" t="s">
        <v>1726</v>
      </c>
      <c r="H417" s="7" t="s">
        <v>40</v>
      </c>
      <c r="I417" s="7" t="s">
        <v>41</v>
      </c>
      <c r="J417" s="7" t="s">
        <v>1604</v>
      </c>
      <c r="K417" s="9">
        <v>45897</v>
      </c>
      <c r="L417" s="9">
        <v>46566</v>
      </c>
      <c r="M417" s="10">
        <v>1506621.42</v>
      </c>
      <c r="N417" s="10">
        <v>994986.55</v>
      </c>
      <c r="O417" s="10">
        <v>845738.57</v>
      </c>
      <c r="P417" s="11">
        <v>0.67979999999999996</v>
      </c>
      <c r="Q417" s="7" t="s">
        <v>1727</v>
      </c>
    </row>
    <row r="418" spans="1:17" s="12" customFormat="1" ht="116.4" customHeight="1" x14ac:dyDescent="0.3">
      <c r="A418" s="7">
        <v>411</v>
      </c>
      <c r="B418" s="7" t="s">
        <v>194</v>
      </c>
      <c r="C418" s="8" t="s">
        <v>513</v>
      </c>
      <c r="D418" s="7" t="s">
        <v>196</v>
      </c>
      <c r="E418" s="7">
        <v>336156</v>
      </c>
      <c r="F418" s="7" t="s">
        <v>1728</v>
      </c>
      <c r="G418" s="7" t="s">
        <v>1729</v>
      </c>
      <c r="H418" s="7" t="s">
        <v>31</v>
      </c>
      <c r="I418" s="7" t="s">
        <v>1730</v>
      </c>
      <c r="J418" s="7" t="s">
        <v>1731</v>
      </c>
      <c r="K418" s="9">
        <v>45897</v>
      </c>
      <c r="L418" s="9">
        <v>46993</v>
      </c>
      <c r="M418" s="10">
        <v>19408774.289999999</v>
      </c>
      <c r="N418" s="10">
        <v>19020598.800000001</v>
      </c>
      <c r="O418" s="10">
        <v>16497458.15</v>
      </c>
      <c r="P418" s="11">
        <v>0.85</v>
      </c>
      <c r="Q418" s="7" t="s">
        <v>1732</v>
      </c>
    </row>
    <row r="419" spans="1:17" s="12" customFormat="1" ht="156" customHeight="1" x14ac:dyDescent="0.3">
      <c r="A419" s="7">
        <v>412</v>
      </c>
      <c r="B419" s="7" t="s">
        <v>478</v>
      </c>
      <c r="C419" s="8" t="s">
        <v>982</v>
      </c>
      <c r="D419" s="7" t="s">
        <v>480</v>
      </c>
      <c r="E419" s="7">
        <v>322712</v>
      </c>
      <c r="F419" s="7" t="s">
        <v>1733</v>
      </c>
      <c r="G419" s="7" t="s">
        <v>1734</v>
      </c>
      <c r="H419" s="7" t="s">
        <v>108</v>
      </c>
      <c r="I419" s="7" t="s">
        <v>292</v>
      </c>
      <c r="J419" s="7" t="s">
        <v>1604</v>
      </c>
      <c r="K419" s="9">
        <v>45897</v>
      </c>
      <c r="L419" s="9">
        <v>46566</v>
      </c>
      <c r="M419" s="10">
        <v>1554064.84</v>
      </c>
      <c r="N419" s="10">
        <v>995345.02</v>
      </c>
      <c r="O419" s="10">
        <v>846043.27</v>
      </c>
      <c r="P419" s="11">
        <v>0.65910000000000002</v>
      </c>
      <c r="Q419" s="7" t="s">
        <v>1735</v>
      </c>
    </row>
    <row r="420" spans="1:17" s="12" customFormat="1" ht="191.25" customHeight="1" x14ac:dyDescent="0.3">
      <c r="A420" s="7">
        <v>413</v>
      </c>
      <c r="B420" s="7" t="s">
        <v>478</v>
      </c>
      <c r="C420" s="8" t="s">
        <v>982</v>
      </c>
      <c r="D420" s="7" t="s">
        <v>480</v>
      </c>
      <c r="E420" s="7">
        <v>322858</v>
      </c>
      <c r="F420" s="7" t="s">
        <v>1736</v>
      </c>
      <c r="G420" s="7" t="s">
        <v>1737</v>
      </c>
      <c r="H420" s="7" t="s">
        <v>108</v>
      </c>
      <c r="I420" s="7" t="s">
        <v>292</v>
      </c>
      <c r="J420" s="7" t="s">
        <v>1738</v>
      </c>
      <c r="K420" s="9">
        <v>45897</v>
      </c>
      <c r="L420" s="9">
        <v>46566</v>
      </c>
      <c r="M420" s="10">
        <v>1252778.74</v>
      </c>
      <c r="N420" s="10">
        <v>991502.83</v>
      </c>
      <c r="O420" s="10">
        <v>842777.41</v>
      </c>
      <c r="P420" s="11">
        <v>0.67989999999999995</v>
      </c>
      <c r="Q420" s="7" t="s">
        <v>1739</v>
      </c>
    </row>
    <row r="421" spans="1:17" s="12" customFormat="1" ht="144" x14ac:dyDescent="0.3">
      <c r="A421" s="7">
        <v>414</v>
      </c>
      <c r="B421" s="7" t="s">
        <v>478</v>
      </c>
      <c r="C421" s="8" t="s">
        <v>982</v>
      </c>
      <c r="D421" s="7" t="s">
        <v>480</v>
      </c>
      <c r="E421" s="7">
        <v>322967</v>
      </c>
      <c r="F421" s="7" t="s">
        <v>1740</v>
      </c>
      <c r="G421" s="7" t="s">
        <v>1741</v>
      </c>
      <c r="H421" s="7" t="s">
        <v>108</v>
      </c>
      <c r="I421" s="7" t="s">
        <v>226</v>
      </c>
      <c r="J421" s="7" t="s">
        <v>1742</v>
      </c>
      <c r="K421" s="9">
        <v>45897</v>
      </c>
      <c r="L421" s="9">
        <v>46627</v>
      </c>
      <c r="M421" s="10">
        <v>1503289.51</v>
      </c>
      <c r="N421" s="10">
        <v>988502.63</v>
      </c>
      <c r="O421" s="10">
        <v>840227.24</v>
      </c>
      <c r="P421" s="11">
        <v>0.67830000000000001</v>
      </c>
      <c r="Q421" s="7" t="s">
        <v>289</v>
      </c>
    </row>
    <row r="422" spans="1:17" s="12" customFormat="1" ht="145.19999999999999" customHeight="1" x14ac:dyDescent="0.3">
      <c r="A422" s="7">
        <v>415</v>
      </c>
      <c r="B422" s="7" t="s">
        <v>35</v>
      </c>
      <c r="C422" s="8" t="s">
        <v>738</v>
      </c>
      <c r="D422" s="7" t="s">
        <v>280</v>
      </c>
      <c r="E422" s="7">
        <v>329116</v>
      </c>
      <c r="F422" s="7" t="s">
        <v>267</v>
      </c>
      <c r="G422" s="7" t="s">
        <v>1743</v>
      </c>
      <c r="H422" s="7" t="s">
        <v>31</v>
      </c>
      <c r="I422" s="7" t="s">
        <v>147</v>
      </c>
      <c r="J422" s="7" t="s">
        <v>1744</v>
      </c>
      <c r="K422" s="9">
        <v>45897</v>
      </c>
      <c r="L422" s="9">
        <v>46627</v>
      </c>
      <c r="M422" s="10">
        <v>11555414.529999999</v>
      </c>
      <c r="N422" s="10">
        <v>5474461.04</v>
      </c>
      <c r="O422" s="10">
        <v>4748257.03</v>
      </c>
      <c r="P422" s="11">
        <v>0.85</v>
      </c>
      <c r="Q422" s="7" t="s">
        <v>1745</v>
      </c>
    </row>
    <row r="423" spans="1:17" s="12" customFormat="1" ht="144" x14ac:dyDescent="0.3">
      <c r="A423" s="7">
        <v>416</v>
      </c>
      <c r="B423" s="7" t="s">
        <v>491</v>
      </c>
      <c r="C423" s="8" t="s">
        <v>492</v>
      </c>
      <c r="D423" s="7" t="s">
        <v>493</v>
      </c>
      <c r="E423" s="7">
        <v>323878</v>
      </c>
      <c r="F423" s="7" t="s">
        <v>1746</v>
      </c>
      <c r="G423" s="7" t="s">
        <v>1747</v>
      </c>
      <c r="H423" s="7" t="s">
        <v>108</v>
      </c>
      <c r="I423" s="7" t="s">
        <v>292</v>
      </c>
      <c r="J423" s="7" t="s">
        <v>1748</v>
      </c>
      <c r="K423" s="9">
        <v>45897</v>
      </c>
      <c r="L423" s="9">
        <v>46627</v>
      </c>
      <c r="M423" s="10">
        <v>1047411.37</v>
      </c>
      <c r="N423" s="10">
        <v>683847.06</v>
      </c>
      <c r="O423" s="10">
        <v>581270</v>
      </c>
      <c r="P423" s="11">
        <v>0.67149999999999999</v>
      </c>
      <c r="Q423" s="7" t="s">
        <v>1749</v>
      </c>
    </row>
    <row r="424" spans="1:17" s="12" customFormat="1" ht="144" x14ac:dyDescent="0.3">
      <c r="A424" s="7">
        <v>417</v>
      </c>
      <c r="B424" s="7" t="s">
        <v>491</v>
      </c>
      <c r="C424" s="8" t="s">
        <v>492</v>
      </c>
      <c r="D424" s="7" t="s">
        <v>493</v>
      </c>
      <c r="E424" s="7">
        <v>328018</v>
      </c>
      <c r="F424" s="7" t="s">
        <v>1750</v>
      </c>
      <c r="G424" s="7" t="s">
        <v>1751</v>
      </c>
      <c r="H424" s="7" t="s">
        <v>31</v>
      </c>
      <c r="I424" s="7" t="s">
        <v>216</v>
      </c>
      <c r="J424" s="7" t="s">
        <v>1752</v>
      </c>
      <c r="K424" s="9">
        <v>45897</v>
      </c>
      <c r="L424" s="9">
        <v>46262</v>
      </c>
      <c r="M424" s="10">
        <v>1512951.64</v>
      </c>
      <c r="N424" s="10">
        <v>991686.18</v>
      </c>
      <c r="O424" s="10">
        <v>842933.25</v>
      </c>
      <c r="P424" s="11">
        <v>0.67989999999999995</v>
      </c>
      <c r="Q424" s="7" t="s">
        <v>1753</v>
      </c>
    </row>
    <row r="425" spans="1:17" s="12" customFormat="1" ht="141" customHeight="1" x14ac:dyDescent="0.3">
      <c r="A425" s="7">
        <v>418</v>
      </c>
      <c r="B425" s="7" t="s">
        <v>194</v>
      </c>
      <c r="C425" s="8" t="s">
        <v>1099</v>
      </c>
      <c r="D425" s="7" t="s">
        <v>196</v>
      </c>
      <c r="E425" s="7">
        <v>338780</v>
      </c>
      <c r="F425" s="7" t="s">
        <v>1754</v>
      </c>
      <c r="G425" s="7" t="s">
        <v>1755</v>
      </c>
      <c r="H425" s="7" t="s">
        <v>108</v>
      </c>
      <c r="I425" s="7" t="s">
        <v>292</v>
      </c>
      <c r="J425" s="7" t="s">
        <v>1756</v>
      </c>
      <c r="K425" s="9">
        <v>45897</v>
      </c>
      <c r="L425" s="9">
        <v>47327</v>
      </c>
      <c r="M425" s="10">
        <v>25775951.23</v>
      </c>
      <c r="N425" s="10">
        <v>23596680.199999999</v>
      </c>
      <c r="O425" s="10">
        <v>20063863.079999998</v>
      </c>
      <c r="P425" s="11">
        <v>0.83330000000000004</v>
      </c>
      <c r="Q425" s="7" t="s">
        <v>289</v>
      </c>
    </row>
    <row r="426" spans="1:17" s="12" customFormat="1" ht="191.25" customHeight="1" x14ac:dyDescent="0.3">
      <c r="A426" s="7">
        <v>419</v>
      </c>
      <c r="B426" s="7" t="s">
        <v>478</v>
      </c>
      <c r="C426" s="8" t="s">
        <v>982</v>
      </c>
      <c r="D426" s="7" t="s">
        <v>480</v>
      </c>
      <c r="E426" s="7">
        <v>323185</v>
      </c>
      <c r="F426" s="7" t="s">
        <v>1757</v>
      </c>
      <c r="G426" s="7" t="s">
        <v>1758</v>
      </c>
      <c r="H426" s="7" t="s">
        <v>108</v>
      </c>
      <c r="I426" s="7" t="s">
        <v>292</v>
      </c>
      <c r="J426" s="7" t="s">
        <v>1759</v>
      </c>
      <c r="K426" s="9">
        <v>45898</v>
      </c>
      <c r="L426" s="9">
        <v>46567</v>
      </c>
      <c r="M426" s="10">
        <v>1293699.8600000001</v>
      </c>
      <c r="N426" s="10">
        <v>995245.22</v>
      </c>
      <c r="O426" s="10">
        <v>845958.44</v>
      </c>
      <c r="P426" s="11">
        <v>0.66810000000000003</v>
      </c>
      <c r="Q426" s="7" t="s">
        <v>1175</v>
      </c>
    </row>
    <row r="427" spans="1:17" s="12" customFormat="1" ht="191.25" customHeight="1" x14ac:dyDescent="0.3">
      <c r="A427" s="7">
        <v>420</v>
      </c>
      <c r="B427" s="7" t="s">
        <v>478</v>
      </c>
      <c r="C427" s="8" t="s">
        <v>982</v>
      </c>
      <c r="D427" s="7" t="s">
        <v>480</v>
      </c>
      <c r="E427" s="7">
        <v>322711</v>
      </c>
      <c r="F427" s="7" t="s">
        <v>589</v>
      </c>
      <c r="G427" s="7" t="s">
        <v>1760</v>
      </c>
      <c r="H427" s="7" t="s">
        <v>108</v>
      </c>
      <c r="I427" s="7" t="s">
        <v>292</v>
      </c>
      <c r="J427" s="7" t="s">
        <v>1604</v>
      </c>
      <c r="K427" s="9">
        <v>45898</v>
      </c>
      <c r="L427" s="9">
        <v>46567</v>
      </c>
      <c r="M427" s="10">
        <v>1408222.58</v>
      </c>
      <c r="N427" s="10">
        <v>995353.27</v>
      </c>
      <c r="O427" s="10">
        <v>846050.28</v>
      </c>
      <c r="P427" s="11">
        <v>0.6169</v>
      </c>
      <c r="Q427" s="7" t="s">
        <v>1761</v>
      </c>
    </row>
    <row r="428" spans="1:17" s="12" customFormat="1" ht="191.25" customHeight="1" x14ac:dyDescent="0.3">
      <c r="A428" s="7">
        <v>421</v>
      </c>
      <c r="B428" s="7" t="s">
        <v>478</v>
      </c>
      <c r="C428" s="8" t="s">
        <v>982</v>
      </c>
      <c r="D428" s="7" t="s">
        <v>480</v>
      </c>
      <c r="E428" s="7">
        <v>321046</v>
      </c>
      <c r="F428" s="7" t="s">
        <v>1762</v>
      </c>
      <c r="G428" s="7" t="s">
        <v>1763</v>
      </c>
      <c r="H428" s="7" t="s">
        <v>1380</v>
      </c>
      <c r="I428" s="7" t="s">
        <v>242</v>
      </c>
      <c r="J428" s="7" t="s">
        <v>1764</v>
      </c>
      <c r="K428" s="9">
        <v>45898</v>
      </c>
      <c r="L428" s="9">
        <v>46628</v>
      </c>
      <c r="M428" s="10">
        <v>1290922.3799999999</v>
      </c>
      <c r="N428" s="10">
        <v>842332.97</v>
      </c>
      <c r="O428" s="10">
        <v>715983.02</v>
      </c>
      <c r="P428" s="11">
        <v>0.67910000000000004</v>
      </c>
      <c r="Q428" s="7" t="s">
        <v>1765</v>
      </c>
    </row>
    <row r="429" spans="1:17" s="12" customFormat="1" ht="191.25" customHeight="1" x14ac:dyDescent="0.3">
      <c r="A429" s="7">
        <v>422</v>
      </c>
      <c r="B429" s="7" t="s">
        <v>478</v>
      </c>
      <c r="C429" s="8" t="s">
        <v>982</v>
      </c>
      <c r="D429" s="7" t="s">
        <v>480</v>
      </c>
      <c r="E429" s="7">
        <v>322096</v>
      </c>
      <c r="F429" s="7" t="s">
        <v>1766</v>
      </c>
      <c r="G429" s="7" t="s">
        <v>1767</v>
      </c>
      <c r="H429" s="7" t="s">
        <v>1380</v>
      </c>
      <c r="I429" s="7" t="s">
        <v>242</v>
      </c>
      <c r="J429" s="7" t="s">
        <v>1768</v>
      </c>
      <c r="K429" s="9">
        <v>45898</v>
      </c>
      <c r="L429" s="9">
        <v>46628</v>
      </c>
      <c r="M429" s="10">
        <v>881153.06</v>
      </c>
      <c r="N429" s="10">
        <v>693914.06</v>
      </c>
      <c r="O429" s="10">
        <v>589826.94999999995</v>
      </c>
      <c r="P429" s="11">
        <v>0.67910000000000004</v>
      </c>
      <c r="Q429" s="7" t="s">
        <v>1769</v>
      </c>
    </row>
    <row r="430" spans="1:17" s="12" customFormat="1" ht="191.25" customHeight="1" x14ac:dyDescent="0.3">
      <c r="A430" s="7">
        <v>423</v>
      </c>
      <c r="B430" s="7" t="s">
        <v>35</v>
      </c>
      <c r="C430" s="8" t="s">
        <v>738</v>
      </c>
      <c r="D430" s="7" t="s">
        <v>280</v>
      </c>
      <c r="E430" s="7">
        <v>334392</v>
      </c>
      <c r="F430" s="7" t="s">
        <v>1241</v>
      </c>
      <c r="G430" s="7" t="s">
        <v>1770</v>
      </c>
      <c r="H430" s="7" t="s">
        <v>108</v>
      </c>
      <c r="I430" s="7" t="s">
        <v>1092</v>
      </c>
      <c r="J430" s="7" t="s">
        <v>1771</v>
      </c>
      <c r="K430" s="9">
        <v>45898</v>
      </c>
      <c r="L430" s="9">
        <v>46659</v>
      </c>
      <c r="M430" s="10">
        <v>5266245.45</v>
      </c>
      <c r="N430" s="10">
        <v>5087568.66</v>
      </c>
      <c r="O430" s="10">
        <v>4412687.1100000003</v>
      </c>
      <c r="P430" s="11">
        <v>0.85</v>
      </c>
      <c r="Q430" s="7" t="s">
        <v>1772</v>
      </c>
    </row>
    <row r="431" spans="1:17" s="12" customFormat="1" ht="191.25" customHeight="1" x14ac:dyDescent="0.3">
      <c r="A431" s="7">
        <v>424</v>
      </c>
      <c r="B431" s="7" t="s">
        <v>478</v>
      </c>
      <c r="C431" s="8" t="s">
        <v>479</v>
      </c>
      <c r="D431" s="7" t="s">
        <v>480</v>
      </c>
      <c r="E431" s="7">
        <v>319521</v>
      </c>
      <c r="F431" s="7" t="s">
        <v>1773</v>
      </c>
      <c r="G431" s="7" t="s">
        <v>1774</v>
      </c>
      <c r="H431" s="7" t="s">
        <v>108</v>
      </c>
      <c r="I431" s="7" t="s">
        <v>199</v>
      </c>
      <c r="J431" s="7" t="s">
        <v>1775</v>
      </c>
      <c r="K431" s="9">
        <v>45898</v>
      </c>
      <c r="L431" s="9">
        <v>46628</v>
      </c>
      <c r="M431" s="10">
        <v>3416232.93</v>
      </c>
      <c r="N431" s="10">
        <v>1684303.8</v>
      </c>
      <c r="O431" s="10">
        <v>1431658.23</v>
      </c>
      <c r="P431" s="11">
        <v>0.52800000000000002</v>
      </c>
      <c r="Q431" s="7" t="s">
        <v>1776</v>
      </c>
    </row>
    <row r="432" spans="1:17" s="12" customFormat="1" ht="126.6" customHeight="1" x14ac:dyDescent="0.3">
      <c r="A432" s="7">
        <v>425</v>
      </c>
      <c r="B432" s="7" t="s">
        <v>35</v>
      </c>
      <c r="C432" s="8" t="s">
        <v>738</v>
      </c>
      <c r="D432" s="7" t="s">
        <v>280</v>
      </c>
      <c r="E432" s="7">
        <v>335350</v>
      </c>
      <c r="F432" s="7" t="s">
        <v>1777</v>
      </c>
      <c r="G432" s="7" t="s">
        <v>1778</v>
      </c>
      <c r="H432" s="7" t="s">
        <v>247</v>
      </c>
      <c r="I432" s="7" t="s">
        <v>248</v>
      </c>
      <c r="J432" s="7" t="s">
        <v>1779</v>
      </c>
      <c r="K432" s="9">
        <v>45898</v>
      </c>
      <c r="L432" s="9">
        <v>46872</v>
      </c>
      <c r="M432" s="10">
        <v>9888072.8000000007</v>
      </c>
      <c r="N432" s="10">
        <v>8288298.2599999998</v>
      </c>
      <c r="O432" s="10">
        <v>7188830.1299999999</v>
      </c>
      <c r="P432" s="11">
        <v>0.85</v>
      </c>
      <c r="Q432" s="7" t="s">
        <v>1780</v>
      </c>
    </row>
    <row r="433" spans="1:17" s="12" customFormat="1" ht="144" x14ac:dyDescent="0.3">
      <c r="A433" s="7">
        <v>426</v>
      </c>
      <c r="B433" s="7" t="s">
        <v>491</v>
      </c>
      <c r="C433" s="8" t="s">
        <v>492</v>
      </c>
      <c r="D433" s="7" t="s">
        <v>493</v>
      </c>
      <c r="E433" s="7">
        <v>327443</v>
      </c>
      <c r="F433" s="7" t="s">
        <v>1781</v>
      </c>
      <c r="G433" s="7" t="s">
        <v>1782</v>
      </c>
      <c r="H433" s="7" t="s">
        <v>97</v>
      </c>
      <c r="I433" s="7" t="s">
        <v>1251</v>
      </c>
      <c r="J433" s="7" t="s">
        <v>1783</v>
      </c>
      <c r="K433" s="9">
        <v>45898</v>
      </c>
      <c r="L433" s="9">
        <v>46628</v>
      </c>
      <c r="M433" s="10">
        <v>1252731.82</v>
      </c>
      <c r="N433" s="10">
        <v>560941.65</v>
      </c>
      <c r="O433" s="10">
        <v>476800.4</v>
      </c>
      <c r="P433" s="11">
        <v>0.63319999999999999</v>
      </c>
      <c r="Q433" s="7" t="s">
        <v>1784</v>
      </c>
    </row>
    <row r="434" spans="1:17" s="12" customFormat="1" ht="191.25" customHeight="1" x14ac:dyDescent="0.3">
      <c r="A434" s="7">
        <v>427</v>
      </c>
      <c r="B434" s="7" t="s">
        <v>491</v>
      </c>
      <c r="C434" s="8" t="s">
        <v>492</v>
      </c>
      <c r="D434" s="7" t="s">
        <v>493</v>
      </c>
      <c r="E434" s="7">
        <v>328307</v>
      </c>
      <c r="F434" s="7" t="s">
        <v>1785</v>
      </c>
      <c r="G434" s="7" t="s">
        <v>1786</v>
      </c>
      <c r="H434" s="7" t="s">
        <v>40</v>
      </c>
      <c r="I434" s="7" t="s">
        <v>41</v>
      </c>
      <c r="J434" s="7" t="s">
        <v>1787</v>
      </c>
      <c r="K434" s="9">
        <v>45898</v>
      </c>
      <c r="L434" s="9">
        <v>46263</v>
      </c>
      <c r="M434" s="10">
        <v>217363.47</v>
      </c>
      <c r="N434" s="10">
        <v>170264.99</v>
      </c>
      <c r="O434" s="10">
        <v>144725.24</v>
      </c>
      <c r="P434" s="11">
        <v>0.67969999999999997</v>
      </c>
      <c r="Q434" s="7" t="s">
        <v>1788</v>
      </c>
    </row>
    <row r="435" spans="1:17" s="12" customFormat="1" ht="148.19999999999999" customHeight="1" x14ac:dyDescent="0.3">
      <c r="A435" s="7">
        <v>428</v>
      </c>
      <c r="B435" s="7" t="s">
        <v>194</v>
      </c>
      <c r="C435" s="8" t="s">
        <v>1099</v>
      </c>
      <c r="D435" s="7" t="s">
        <v>196</v>
      </c>
      <c r="E435" s="7">
        <v>323508</v>
      </c>
      <c r="F435" s="7" t="s">
        <v>1789</v>
      </c>
      <c r="G435" s="7" t="s">
        <v>1790</v>
      </c>
      <c r="H435" s="7" t="s">
        <v>1380</v>
      </c>
      <c r="I435" s="7" t="s">
        <v>344</v>
      </c>
      <c r="J435" s="7" t="s">
        <v>1791</v>
      </c>
      <c r="K435" s="9">
        <v>45898</v>
      </c>
      <c r="L435" s="9">
        <v>47055</v>
      </c>
      <c r="M435" s="10">
        <v>31977296.530000001</v>
      </c>
      <c r="N435" s="10">
        <v>28065662.18</v>
      </c>
      <c r="O435" s="10">
        <v>24342666.18</v>
      </c>
      <c r="P435" s="11">
        <v>0.85</v>
      </c>
      <c r="Q435" s="7" t="s">
        <v>1792</v>
      </c>
    </row>
    <row r="436" spans="1:17" s="12" customFormat="1" ht="191.25" customHeight="1" x14ac:dyDescent="0.3">
      <c r="A436" s="7">
        <v>429</v>
      </c>
      <c r="B436" s="7" t="s">
        <v>478</v>
      </c>
      <c r="C436" s="8" t="s">
        <v>982</v>
      </c>
      <c r="D436" s="7" t="s">
        <v>480</v>
      </c>
      <c r="E436" s="7">
        <v>322690</v>
      </c>
      <c r="F436" s="7" t="s">
        <v>1793</v>
      </c>
      <c r="G436" s="7" t="s">
        <v>1794</v>
      </c>
      <c r="H436" s="7" t="s">
        <v>108</v>
      </c>
      <c r="I436" s="7" t="s">
        <v>226</v>
      </c>
      <c r="J436" s="7" t="s">
        <v>1604</v>
      </c>
      <c r="K436" s="9">
        <v>45905</v>
      </c>
      <c r="L436" s="9">
        <v>46573</v>
      </c>
      <c r="M436" s="10">
        <v>1255253.6000000001</v>
      </c>
      <c r="N436" s="10">
        <v>972249.07</v>
      </c>
      <c r="O436" s="10">
        <v>826411.71</v>
      </c>
      <c r="P436" s="11">
        <v>0.67989999999999995</v>
      </c>
      <c r="Q436" s="7" t="s">
        <v>1795</v>
      </c>
    </row>
    <row r="437" spans="1:17" s="12" customFormat="1" ht="191.25" customHeight="1" x14ac:dyDescent="0.3">
      <c r="A437" s="7">
        <v>430</v>
      </c>
      <c r="B437" s="7" t="s">
        <v>51</v>
      </c>
      <c r="C437" s="8" t="s">
        <v>908</v>
      </c>
      <c r="D437" s="7" t="s">
        <v>53</v>
      </c>
      <c r="E437" s="7">
        <v>327835</v>
      </c>
      <c r="F437" s="7" t="s">
        <v>1796</v>
      </c>
      <c r="G437" s="7" t="s">
        <v>1797</v>
      </c>
      <c r="H437" s="7" t="s">
        <v>31</v>
      </c>
      <c r="I437" s="7" t="s">
        <v>1695</v>
      </c>
      <c r="J437" s="7" t="s">
        <v>1798</v>
      </c>
      <c r="K437" s="9">
        <v>45908</v>
      </c>
      <c r="L437" s="9">
        <v>47460</v>
      </c>
      <c r="M437" s="10">
        <v>13387356.48</v>
      </c>
      <c r="N437" s="10">
        <v>10164051.789999999</v>
      </c>
      <c r="O437" s="10">
        <v>8814627.8599999994</v>
      </c>
      <c r="P437" s="11">
        <v>0.84989999999999999</v>
      </c>
      <c r="Q437" s="7" t="s">
        <v>1799</v>
      </c>
    </row>
    <row r="438" spans="1:17" s="12" customFormat="1" ht="144" x14ac:dyDescent="0.3">
      <c r="A438" s="7">
        <v>431</v>
      </c>
      <c r="B438" s="7" t="s">
        <v>491</v>
      </c>
      <c r="C438" s="8" t="s">
        <v>492</v>
      </c>
      <c r="D438" s="7" t="s">
        <v>493</v>
      </c>
      <c r="E438" s="7">
        <v>328880</v>
      </c>
      <c r="F438" s="7" t="s">
        <v>1800</v>
      </c>
      <c r="G438" s="7" t="s">
        <v>1801</v>
      </c>
      <c r="H438" s="7" t="s">
        <v>40</v>
      </c>
      <c r="I438" s="7" t="s">
        <v>41</v>
      </c>
      <c r="J438" s="7" t="s">
        <v>1802</v>
      </c>
      <c r="K438" s="9">
        <v>45908</v>
      </c>
      <c r="L438" s="9">
        <v>46273</v>
      </c>
      <c r="M438" s="10">
        <v>1327311.67</v>
      </c>
      <c r="N438" s="10">
        <v>978642.84</v>
      </c>
      <c r="O438" s="10">
        <v>831846.41</v>
      </c>
      <c r="P438" s="11">
        <v>0.76329999999999998</v>
      </c>
      <c r="Q438" s="7" t="s">
        <v>1803</v>
      </c>
    </row>
    <row r="439" spans="1:17" s="12" customFormat="1" ht="154.80000000000001" customHeight="1" x14ac:dyDescent="0.3">
      <c r="A439" s="7">
        <v>432</v>
      </c>
      <c r="B439" s="7" t="s">
        <v>478</v>
      </c>
      <c r="C439" s="8" t="s">
        <v>982</v>
      </c>
      <c r="D439" s="7" t="s">
        <v>480</v>
      </c>
      <c r="E439" s="7">
        <v>322875</v>
      </c>
      <c r="F439" s="7" t="s">
        <v>1804</v>
      </c>
      <c r="G439" s="7" t="s">
        <v>1805</v>
      </c>
      <c r="H439" s="7" t="s">
        <v>40</v>
      </c>
      <c r="I439" s="7" t="s">
        <v>41</v>
      </c>
      <c r="J439" s="7" t="s">
        <v>1604</v>
      </c>
      <c r="K439" s="9">
        <v>45912</v>
      </c>
      <c r="L439" s="9">
        <v>46580</v>
      </c>
      <c r="M439" s="10">
        <v>1462593.53</v>
      </c>
      <c r="N439" s="10">
        <v>955057.36</v>
      </c>
      <c r="O439" s="10">
        <v>811798.76</v>
      </c>
      <c r="P439" s="11">
        <v>0.67989999999999995</v>
      </c>
      <c r="Q439" s="7" t="s">
        <v>1806</v>
      </c>
    </row>
    <row r="440" spans="1:17" s="12" customFormat="1" ht="144" x14ac:dyDescent="0.3">
      <c r="A440" s="7">
        <v>433</v>
      </c>
      <c r="B440" s="7" t="s">
        <v>491</v>
      </c>
      <c r="C440" s="8" t="s">
        <v>492</v>
      </c>
      <c r="D440" s="7" t="s">
        <v>493</v>
      </c>
      <c r="E440" s="7">
        <v>318779</v>
      </c>
      <c r="F440" s="7" t="s">
        <v>1807</v>
      </c>
      <c r="G440" s="7" t="s">
        <v>1808</v>
      </c>
      <c r="H440" s="7" t="s">
        <v>40</v>
      </c>
      <c r="I440" s="7" t="s">
        <v>1809</v>
      </c>
      <c r="J440" s="7" t="s">
        <v>1810</v>
      </c>
      <c r="K440" s="9">
        <v>45912</v>
      </c>
      <c r="L440" s="9">
        <v>46458</v>
      </c>
      <c r="M440" s="10">
        <v>1320734.54</v>
      </c>
      <c r="N440" s="10">
        <v>975039.36</v>
      </c>
      <c r="O440" s="10">
        <v>828783.45600000001</v>
      </c>
      <c r="P440" s="11">
        <v>0.76500000000000001</v>
      </c>
      <c r="Q440" s="7" t="s">
        <v>1811</v>
      </c>
    </row>
    <row r="441" spans="1:17" s="12" customFormat="1" ht="191.25" customHeight="1" x14ac:dyDescent="0.3">
      <c r="A441" s="7">
        <v>434</v>
      </c>
      <c r="B441" s="7" t="s">
        <v>491</v>
      </c>
      <c r="C441" s="8" t="s">
        <v>492</v>
      </c>
      <c r="D441" s="7" t="s">
        <v>493</v>
      </c>
      <c r="E441" s="7">
        <v>324580</v>
      </c>
      <c r="F441" s="7" t="s">
        <v>1812</v>
      </c>
      <c r="G441" s="7" t="s">
        <v>1813</v>
      </c>
      <c r="H441" s="7" t="s">
        <v>108</v>
      </c>
      <c r="I441" s="7" t="s">
        <v>1814</v>
      </c>
      <c r="J441" s="7" t="s">
        <v>1815</v>
      </c>
      <c r="K441" s="9">
        <v>45915</v>
      </c>
      <c r="L441" s="9">
        <v>46280</v>
      </c>
      <c r="M441" s="10">
        <v>1172816.02</v>
      </c>
      <c r="N441" s="10">
        <v>872196</v>
      </c>
      <c r="O441" s="10">
        <v>741366.6</v>
      </c>
      <c r="P441" s="11">
        <v>0.76490000000000002</v>
      </c>
      <c r="Q441" s="7" t="s">
        <v>1816</v>
      </c>
    </row>
    <row r="442" spans="1:17" s="12" customFormat="1" ht="155.4" customHeight="1" x14ac:dyDescent="0.3">
      <c r="A442" s="7">
        <v>435</v>
      </c>
      <c r="B442" s="7" t="s">
        <v>491</v>
      </c>
      <c r="C442" s="8" t="s">
        <v>492</v>
      </c>
      <c r="D442" s="7" t="s">
        <v>493</v>
      </c>
      <c r="E442" s="7">
        <v>324117</v>
      </c>
      <c r="F442" s="7" t="s">
        <v>1817</v>
      </c>
      <c r="G442" s="7" t="s">
        <v>1818</v>
      </c>
      <c r="H442" s="7" t="s">
        <v>1819</v>
      </c>
      <c r="I442" s="7" t="s">
        <v>1814</v>
      </c>
      <c r="J442" s="7" t="s">
        <v>1820</v>
      </c>
      <c r="K442" s="9">
        <v>45916</v>
      </c>
      <c r="L442" s="9">
        <v>46281</v>
      </c>
      <c r="M442" s="10">
        <v>380278.5</v>
      </c>
      <c r="N442" s="10">
        <v>316949.15999999997</v>
      </c>
      <c r="O442" s="10">
        <v>269406.78600000002</v>
      </c>
      <c r="P442" s="11">
        <v>0.71030000000000004</v>
      </c>
      <c r="Q442" s="7" t="s">
        <v>1821</v>
      </c>
    </row>
    <row r="443" spans="1:17" s="12" customFormat="1" ht="147.6" customHeight="1" x14ac:dyDescent="0.3">
      <c r="A443" s="7">
        <v>436</v>
      </c>
      <c r="B443" s="7" t="s">
        <v>491</v>
      </c>
      <c r="C443" s="8" t="s">
        <v>492</v>
      </c>
      <c r="D443" s="7" t="s">
        <v>493</v>
      </c>
      <c r="E443" s="7">
        <v>324521</v>
      </c>
      <c r="F443" s="7" t="s">
        <v>1822</v>
      </c>
      <c r="G443" s="7" t="s">
        <v>1823</v>
      </c>
      <c r="H443" s="7" t="s">
        <v>1819</v>
      </c>
      <c r="I443" s="7" t="s">
        <v>1814</v>
      </c>
      <c r="J443" s="7" t="s">
        <v>1824</v>
      </c>
      <c r="K443" s="9">
        <v>45916</v>
      </c>
      <c r="L443" s="9">
        <v>46646</v>
      </c>
      <c r="M443" s="10">
        <v>1890597.6</v>
      </c>
      <c r="N443" s="10">
        <v>992236.81</v>
      </c>
      <c r="O443" s="10">
        <v>843401.28850000002</v>
      </c>
      <c r="P443" s="11">
        <v>0.63739999999999997</v>
      </c>
      <c r="Q443" s="7" t="s">
        <v>1825</v>
      </c>
    </row>
    <row r="444" spans="1:17" s="12" customFormat="1" ht="191.25" customHeight="1" x14ac:dyDescent="0.3">
      <c r="A444" s="7">
        <v>437</v>
      </c>
      <c r="B444" s="7" t="s">
        <v>478</v>
      </c>
      <c r="C444" s="8" t="s">
        <v>982</v>
      </c>
      <c r="D444" s="7" t="s">
        <v>480</v>
      </c>
      <c r="E444" s="7">
        <v>323085</v>
      </c>
      <c r="F444" s="7" t="s">
        <v>1826</v>
      </c>
      <c r="G444" s="7" t="s">
        <v>1827</v>
      </c>
      <c r="H444" s="7" t="s">
        <v>24</v>
      </c>
      <c r="I444" s="7" t="s">
        <v>1828</v>
      </c>
      <c r="J444" s="7" t="s">
        <v>1829</v>
      </c>
      <c r="K444" s="9">
        <v>45917</v>
      </c>
      <c r="L444" s="9">
        <v>46524</v>
      </c>
      <c r="M444" s="10">
        <v>762534.86</v>
      </c>
      <c r="N444" s="10">
        <v>497883.72000000009</v>
      </c>
      <c r="O444" s="10">
        <v>423201.16200000013</v>
      </c>
      <c r="P444" s="11">
        <v>0.67910000000000004</v>
      </c>
      <c r="Q444" s="7" t="s">
        <v>1830</v>
      </c>
    </row>
    <row r="445" spans="1:17" s="12" customFormat="1" ht="150.6" customHeight="1" x14ac:dyDescent="0.3">
      <c r="A445" s="7">
        <v>438</v>
      </c>
      <c r="B445" s="7" t="s">
        <v>478</v>
      </c>
      <c r="C445" s="8" t="s">
        <v>982</v>
      </c>
      <c r="D445" s="7" t="s">
        <v>480</v>
      </c>
      <c r="E445" s="7">
        <v>320983</v>
      </c>
      <c r="F445" s="7" t="s">
        <v>1831</v>
      </c>
      <c r="G445" s="7" t="s">
        <v>1832</v>
      </c>
      <c r="H445" s="7" t="s">
        <v>31</v>
      </c>
      <c r="I445" s="7" t="s">
        <v>1833</v>
      </c>
      <c r="J445" s="7" t="s">
        <v>1834</v>
      </c>
      <c r="K445" s="9">
        <v>45918</v>
      </c>
      <c r="L445" s="9">
        <v>46648</v>
      </c>
      <c r="M445" s="10">
        <v>874965.66</v>
      </c>
      <c r="N445" s="10">
        <v>698759.18</v>
      </c>
      <c r="O445" s="10">
        <v>593945.30299999996</v>
      </c>
      <c r="P445" s="11">
        <v>0.67910000000000004</v>
      </c>
      <c r="Q445" s="7" t="s">
        <v>1835</v>
      </c>
    </row>
    <row r="446" spans="1:17" s="12" customFormat="1" ht="154.19999999999999" customHeight="1" x14ac:dyDescent="0.3">
      <c r="A446" s="7">
        <v>439</v>
      </c>
      <c r="B446" s="7" t="s">
        <v>478</v>
      </c>
      <c r="C446" s="8" t="s">
        <v>982</v>
      </c>
      <c r="D446" s="7" t="s">
        <v>480</v>
      </c>
      <c r="E446" s="7">
        <v>321194</v>
      </c>
      <c r="F446" s="7" t="s">
        <v>1836</v>
      </c>
      <c r="G446" s="7" t="s">
        <v>1837</v>
      </c>
      <c r="H446" s="7" t="s">
        <v>1819</v>
      </c>
      <c r="I446" s="7" t="s">
        <v>1814</v>
      </c>
      <c r="J446" s="7" t="s">
        <v>1838</v>
      </c>
      <c r="K446" s="9">
        <v>45918</v>
      </c>
      <c r="L446" s="9">
        <v>46648</v>
      </c>
      <c r="M446" s="10">
        <v>1009512.4899999999</v>
      </c>
      <c r="N446" s="10">
        <v>805761.26000000036</v>
      </c>
      <c r="O446" s="10">
        <v>684897.071</v>
      </c>
      <c r="P446" s="11">
        <v>0.67910000000000004</v>
      </c>
      <c r="Q446" s="7" t="s">
        <v>1839</v>
      </c>
    </row>
    <row r="447" spans="1:17" s="12" customFormat="1" ht="151.80000000000001" customHeight="1" x14ac:dyDescent="0.3">
      <c r="A447" s="7">
        <v>440</v>
      </c>
      <c r="B447" s="7" t="s">
        <v>478</v>
      </c>
      <c r="C447" s="8" t="s">
        <v>982</v>
      </c>
      <c r="D447" s="7" t="s">
        <v>480</v>
      </c>
      <c r="E447" s="7">
        <v>320210</v>
      </c>
      <c r="F447" s="7" t="s">
        <v>1840</v>
      </c>
      <c r="G447" s="7" t="s">
        <v>1841</v>
      </c>
      <c r="H447" s="7" t="s">
        <v>31</v>
      </c>
      <c r="I447" s="7" t="s">
        <v>1842</v>
      </c>
      <c r="J447" s="7" t="s">
        <v>1843</v>
      </c>
      <c r="K447" s="9">
        <v>45919</v>
      </c>
      <c r="L447" s="9">
        <v>46496</v>
      </c>
      <c r="M447" s="10">
        <v>1505482</v>
      </c>
      <c r="N447" s="10">
        <v>982918</v>
      </c>
      <c r="O447" s="10">
        <v>835480.29999999993</v>
      </c>
      <c r="P447" s="11">
        <v>0.67149999999999999</v>
      </c>
      <c r="Q447" s="7" t="s">
        <v>1844</v>
      </c>
    </row>
    <row r="448" spans="1:17" s="12" customFormat="1" ht="156.6" customHeight="1" x14ac:dyDescent="0.3">
      <c r="A448" s="7">
        <v>441</v>
      </c>
      <c r="B448" s="7" t="s">
        <v>478</v>
      </c>
      <c r="C448" s="8" t="s">
        <v>982</v>
      </c>
      <c r="D448" s="7" t="s">
        <v>480</v>
      </c>
      <c r="E448" s="7">
        <v>322818</v>
      </c>
      <c r="F448" s="7" t="s">
        <v>1845</v>
      </c>
      <c r="G448" s="7" t="s">
        <v>1846</v>
      </c>
      <c r="H448" s="7" t="s">
        <v>1819</v>
      </c>
      <c r="I448" s="7" t="s">
        <v>1814</v>
      </c>
      <c r="J448" s="7" t="s">
        <v>1847</v>
      </c>
      <c r="K448" s="9">
        <v>45919</v>
      </c>
      <c r="L448" s="9">
        <v>46284</v>
      </c>
      <c r="M448" s="10">
        <v>1618644.74</v>
      </c>
      <c r="N448" s="10">
        <v>994495.31</v>
      </c>
      <c r="O448" s="10">
        <v>845321.0135</v>
      </c>
      <c r="P448" s="11">
        <v>0.67569999999999997</v>
      </c>
      <c r="Q448" s="7" t="s">
        <v>1848</v>
      </c>
    </row>
    <row r="449" spans="1:17" s="12" customFormat="1" ht="108" customHeight="1" x14ac:dyDescent="0.3">
      <c r="A449" s="7">
        <v>442</v>
      </c>
      <c r="B449" s="7" t="s">
        <v>35</v>
      </c>
      <c r="C449" s="8" t="s">
        <v>738</v>
      </c>
      <c r="D449" s="7" t="s">
        <v>280</v>
      </c>
      <c r="E449" s="7">
        <v>334404</v>
      </c>
      <c r="F449" s="7" t="s">
        <v>1241</v>
      </c>
      <c r="G449" s="7" t="s">
        <v>1849</v>
      </c>
      <c r="H449" s="7" t="s">
        <v>1819</v>
      </c>
      <c r="I449" s="7" t="s">
        <v>1850</v>
      </c>
      <c r="J449" s="7" t="s">
        <v>1851</v>
      </c>
      <c r="K449" s="9">
        <v>45922</v>
      </c>
      <c r="L449" s="9">
        <v>46348</v>
      </c>
      <c r="M449" s="10">
        <v>7679987.2599999998</v>
      </c>
      <c r="N449" s="10">
        <v>7142114.8100000005</v>
      </c>
      <c r="O449" s="10">
        <v>6194691.4219967686</v>
      </c>
      <c r="P449" s="11">
        <v>0.85</v>
      </c>
      <c r="Q449" s="7" t="s">
        <v>1852</v>
      </c>
    </row>
    <row r="450" spans="1:17" s="12" customFormat="1" ht="150.6" customHeight="1" x14ac:dyDescent="0.3">
      <c r="A450" s="7">
        <v>443</v>
      </c>
      <c r="B450" s="7" t="s">
        <v>478</v>
      </c>
      <c r="C450" s="8" t="s">
        <v>982</v>
      </c>
      <c r="D450" s="7" t="s">
        <v>480</v>
      </c>
      <c r="E450" s="7">
        <v>322814</v>
      </c>
      <c r="F450" s="7" t="s">
        <v>1853</v>
      </c>
      <c r="G450" s="7" t="s">
        <v>1854</v>
      </c>
      <c r="H450" s="7" t="s">
        <v>1819</v>
      </c>
      <c r="I450" s="7" t="s">
        <v>1814</v>
      </c>
      <c r="J450" s="7" t="s">
        <v>1855</v>
      </c>
      <c r="K450" s="9">
        <v>45924</v>
      </c>
      <c r="L450" s="9">
        <v>46654</v>
      </c>
      <c r="M450" s="10">
        <v>583415.12999999977</v>
      </c>
      <c r="N450" s="10">
        <v>466673.76000000007</v>
      </c>
      <c r="O450" s="10">
        <v>396672.696</v>
      </c>
      <c r="P450" s="11">
        <v>0.67989999999999995</v>
      </c>
      <c r="Q450" s="7" t="s">
        <v>1856</v>
      </c>
    </row>
    <row r="451" spans="1:17" s="12" customFormat="1" ht="110.4" customHeight="1" x14ac:dyDescent="0.3">
      <c r="A451" s="7">
        <v>444</v>
      </c>
      <c r="B451" s="7" t="s">
        <v>35</v>
      </c>
      <c r="C451" s="8" t="s">
        <v>36</v>
      </c>
      <c r="D451" s="7" t="s">
        <v>37</v>
      </c>
      <c r="E451" s="7">
        <v>319452</v>
      </c>
      <c r="F451" s="7" t="s">
        <v>1857</v>
      </c>
      <c r="G451" s="7" t="s">
        <v>1858</v>
      </c>
      <c r="H451" s="7" t="s">
        <v>24</v>
      </c>
      <c r="I451" s="7" t="s">
        <v>1859</v>
      </c>
      <c r="J451" s="7" t="s">
        <v>1860</v>
      </c>
      <c r="K451" s="9">
        <v>45924</v>
      </c>
      <c r="L451" s="9">
        <v>46411</v>
      </c>
      <c r="M451" s="10">
        <v>3002680.09</v>
      </c>
      <c r="N451" s="10">
        <v>2905774.37</v>
      </c>
      <c r="O451" s="10">
        <v>2520314.5064999997</v>
      </c>
      <c r="P451" s="11">
        <v>0.85</v>
      </c>
      <c r="Q451" s="7" t="s">
        <v>1861</v>
      </c>
    </row>
    <row r="452" spans="1:17" s="12" customFormat="1" ht="157.80000000000001" customHeight="1" x14ac:dyDescent="0.3">
      <c r="A452" s="7">
        <v>445</v>
      </c>
      <c r="B452" s="7" t="s">
        <v>478</v>
      </c>
      <c r="C452" s="8" t="s">
        <v>982</v>
      </c>
      <c r="D452" s="7" t="s">
        <v>480</v>
      </c>
      <c r="E452" s="7">
        <v>323398</v>
      </c>
      <c r="F452" s="7" t="s">
        <v>1862</v>
      </c>
      <c r="G452" s="7" t="s">
        <v>1863</v>
      </c>
      <c r="H452" s="7" t="s">
        <v>97</v>
      </c>
      <c r="I452" s="7" t="s">
        <v>557</v>
      </c>
      <c r="J452" s="7" t="s">
        <v>1518</v>
      </c>
      <c r="K452" s="9">
        <v>45924</v>
      </c>
      <c r="L452" s="9">
        <v>46654</v>
      </c>
      <c r="M452" s="10">
        <v>1282124.03</v>
      </c>
      <c r="N452" s="10">
        <v>995359.99999999988</v>
      </c>
      <c r="O452" s="10">
        <v>846056</v>
      </c>
      <c r="P452" s="11">
        <v>0.66149999999999998</v>
      </c>
      <c r="Q452" s="7" t="s">
        <v>1864</v>
      </c>
    </row>
    <row r="453" spans="1:17" s="12" customFormat="1" ht="112.8" customHeight="1" x14ac:dyDescent="0.3">
      <c r="A453" s="7">
        <v>446</v>
      </c>
      <c r="B453" s="7" t="s">
        <v>35</v>
      </c>
      <c r="C453" s="8" t="s">
        <v>36</v>
      </c>
      <c r="D453" s="7" t="s">
        <v>37</v>
      </c>
      <c r="E453" s="7">
        <v>318493</v>
      </c>
      <c r="F453" s="7" t="s">
        <v>1857</v>
      </c>
      <c r="G453" s="7" t="s">
        <v>1865</v>
      </c>
      <c r="H453" s="7" t="s">
        <v>24</v>
      </c>
      <c r="I453" s="7" t="s">
        <v>1859</v>
      </c>
      <c r="J453" s="7" t="s">
        <v>1866</v>
      </c>
      <c r="K453" s="9">
        <v>45925</v>
      </c>
      <c r="L453" s="9">
        <v>46777</v>
      </c>
      <c r="M453" s="10">
        <v>6014284.2199999997</v>
      </c>
      <c r="N453" s="10">
        <v>4300592.6000000006</v>
      </c>
      <c r="O453" s="10">
        <v>3730105.83</v>
      </c>
      <c r="P453" s="11">
        <v>0.85</v>
      </c>
      <c r="Q453" s="7" t="s">
        <v>1867</v>
      </c>
    </row>
    <row r="454" spans="1:17" s="12" customFormat="1" ht="191.25" customHeight="1" x14ac:dyDescent="0.3">
      <c r="A454" s="7">
        <v>447</v>
      </c>
      <c r="B454" s="7" t="s">
        <v>478</v>
      </c>
      <c r="C454" s="8" t="s">
        <v>982</v>
      </c>
      <c r="D454" s="7" t="s">
        <v>480</v>
      </c>
      <c r="E454" s="7">
        <v>322553</v>
      </c>
      <c r="F454" s="7" t="s">
        <v>1868</v>
      </c>
      <c r="G454" s="7" t="s">
        <v>1869</v>
      </c>
      <c r="H454" s="7" t="s">
        <v>1819</v>
      </c>
      <c r="I454" s="7" t="s">
        <v>1814</v>
      </c>
      <c r="J454" s="7" t="s">
        <v>1604</v>
      </c>
      <c r="K454" s="9">
        <v>45925</v>
      </c>
      <c r="L454" s="9">
        <v>46655</v>
      </c>
      <c r="M454" s="10">
        <v>1254764.03</v>
      </c>
      <c r="N454" s="10">
        <v>993719.75</v>
      </c>
      <c r="O454" s="10">
        <v>844661.78750000009</v>
      </c>
      <c r="P454" s="11">
        <v>0.67989999999999995</v>
      </c>
      <c r="Q454" s="7" t="s">
        <v>1870</v>
      </c>
    </row>
    <row r="455" spans="1:17" s="12" customFormat="1" ht="159.6" customHeight="1" x14ac:dyDescent="0.3">
      <c r="A455" s="7">
        <v>448</v>
      </c>
      <c r="B455" s="7" t="s">
        <v>478</v>
      </c>
      <c r="C455" s="8" t="s">
        <v>982</v>
      </c>
      <c r="D455" s="7" t="s">
        <v>480</v>
      </c>
      <c r="E455" s="7">
        <v>322839</v>
      </c>
      <c r="F455" s="7" t="s">
        <v>1871</v>
      </c>
      <c r="G455" s="7" t="s">
        <v>1872</v>
      </c>
      <c r="H455" s="7" t="s">
        <v>247</v>
      </c>
      <c r="I455" s="7" t="s">
        <v>1873</v>
      </c>
      <c r="J455" s="7" t="s">
        <v>1604</v>
      </c>
      <c r="K455" s="9">
        <v>45925</v>
      </c>
      <c r="L455" s="9">
        <v>46593</v>
      </c>
      <c r="M455" s="10">
        <v>1571062.5899999999</v>
      </c>
      <c r="N455" s="10">
        <v>990769.20999999985</v>
      </c>
      <c r="O455" s="10">
        <v>842153.82850000006</v>
      </c>
      <c r="P455" s="11">
        <v>0.67989999999999995</v>
      </c>
      <c r="Q455" s="7" t="s">
        <v>1874</v>
      </c>
    </row>
    <row r="456" spans="1:17" s="12" customFormat="1" ht="191.25" customHeight="1" x14ac:dyDescent="0.3">
      <c r="A456" s="7">
        <v>449</v>
      </c>
      <c r="B456" s="7" t="s">
        <v>19</v>
      </c>
      <c r="C456" s="8" t="s">
        <v>20</v>
      </c>
      <c r="D456" s="7" t="s">
        <v>28</v>
      </c>
      <c r="E456" s="7">
        <v>305386</v>
      </c>
      <c r="F456" s="7" t="s">
        <v>262</v>
      </c>
      <c r="G456" s="7" t="s">
        <v>1875</v>
      </c>
      <c r="H456" s="7" t="s">
        <v>247</v>
      </c>
      <c r="I456" s="7" t="s">
        <v>264</v>
      </c>
      <c r="J456" s="7" t="s">
        <v>1876</v>
      </c>
      <c r="K456" s="9">
        <v>45925</v>
      </c>
      <c r="L456" s="9">
        <v>46777</v>
      </c>
      <c r="M456" s="10">
        <v>17782007.780000001</v>
      </c>
      <c r="N456" s="10">
        <v>5691493.0800000001</v>
      </c>
      <c r="O456" s="10">
        <v>4715222.21</v>
      </c>
      <c r="P456" s="11">
        <v>0.81189904000000002</v>
      </c>
      <c r="Q456" s="7" t="s">
        <v>289</v>
      </c>
    </row>
    <row r="457" spans="1:17" s="12" customFormat="1" ht="172.2" customHeight="1" x14ac:dyDescent="0.3">
      <c r="A457" s="7">
        <v>450</v>
      </c>
      <c r="B457" s="7" t="s">
        <v>19</v>
      </c>
      <c r="C457" s="8" t="s">
        <v>1877</v>
      </c>
      <c r="D457" s="7" t="s">
        <v>1568</v>
      </c>
      <c r="E457" s="7">
        <v>334811</v>
      </c>
      <c r="F457" s="7" t="s">
        <v>1878</v>
      </c>
      <c r="G457" s="7" t="s">
        <v>1879</v>
      </c>
      <c r="H457" s="7" t="s">
        <v>40</v>
      </c>
      <c r="I457" s="7" t="s">
        <v>816</v>
      </c>
      <c r="J457" s="7" t="s">
        <v>1880</v>
      </c>
      <c r="K457" s="9">
        <v>45925</v>
      </c>
      <c r="L457" s="9">
        <v>46929</v>
      </c>
      <c r="M457" s="10">
        <v>20238402.75</v>
      </c>
      <c r="N457" s="10">
        <v>17560186.77</v>
      </c>
      <c r="O457" s="10">
        <v>15230774.24</v>
      </c>
      <c r="P457" s="11">
        <v>0.85</v>
      </c>
      <c r="Q457" s="7" t="s">
        <v>1881</v>
      </c>
    </row>
    <row r="458" spans="1:17" s="12" customFormat="1" ht="191.25" customHeight="1" x14ac:dyDescent="0.3">
      <c r="A458" s="7">
        <v>451</v>
      </c>
      <c r="B458" s="7" t="s">
        <v>478</v>
      </c>
      <c r="C458" s="8" t="s">
        <v>982</v>
      </c>
      <c r="D458" s="7" t="s">
        <v>480</v>
      </c>
      <c r="E458" s="7">
        <v>323364</v>
      </c>
      <c r="F458" s="7" t="s">
        <v>1882</v>
      </c>
      <c r="G458" s="7" t="s">
        <v>1883</v>
      </c>
      <c r="H458" s="7" t="s">
        <v>108</v>
      </c>
      <c r="I458" s="7" t="s">
        <v>226</v>
      </c>
      <c r="J458" s="7" t="s">
        <v>1884</v>
      </c>
      <c r="K458" s="9">
        <v>45925</v>
      </c>
      <c r="L458" s="9">
        <v>46532</v>
      </c>
      <c r="M458" s="10">
        <v>1508117.96</v>
      </c>
      <c r="N458" s="10">
        <v>976065.98</v>
      </c>
      <c r="O458" s="10">
        <v>829656.08</v>
      </c>
      <c r="P458" s="11">
        <v>0.67830000000000001</v>
      </c>
      <c r="Q458" s="7" t="s">
        <v>289</v>
      </c>
    </row>
    <row r="459" spans="1:17" s="12" customFormat="1" ht="151.80000000000001" customHeight="1" x14ac:dyDescent="0.3">
      <c r="A459" s="7">
        <v>452</v>
      </c>
      <c r="B459" s="7" t="s">
        <v>491</v>
      </c>
      <c r="C459" s="8" t="s">
        <v>492</v>
      </c>
      <c r="D459" s="7" t="s">
        <v>493</v>
      </c>
      <c r="E459" s="7">
        <v>324258</v>
      </c>
      <c r="F459" s="7" t="s">
        <v>1885</v>
      </c>
      <c r="G459" s="7" t="s">
        <v>1886</v>
      </c>
      <c r="H459" s="7" t="s">
        <v>108</v>
      </c>
      <c r="I459" s="7" t="s">
        <v>292</v>
      </c>
      <c r="J459" s="7" t="s">
        <v>1887</v>
      </c>
      <c r="K459" s="9">
        <v>45929</v>
      </c>
      <c r="L459" s="9">
        <v>46294</v>
      </c>
      <c r="M459" s="10">
        <v>1115860.97</v>
      </c>
      <c r="N459" s="10">
        <v>936709.83</v>
      </c>
      <c r="O459" s="10">
        <v>796203.36</v>
      </c>
      <c r="P459" s="11">
        <v>0.76490000000000002</v>
      </c>
      <c r="Q459" s="7" t="s">
        <v>1888</v>
      </c>
    </row>
    <row r="460" spans="1:17" s="12" customFormat="1" ht="155.4" customHeight="1" x14ac:dyDescent="0.3">
      <c r="A460" s="7">
        <v>453</v>
      </c>
      <c r="B460" s="7" t="s">
        <v>478</v>
      </c>
      <c r="C460" s="8" t="s">
        <v>982</v>
      </c>
      <c r="D460" s="7" t="s">
        <v>480</v>
      </c>
      <c r="E460" s="7">
        <v>322570</v>
      </c>
      <c r="F460" s="7" t="s">
        <v>1889</v>
      </c>
      <c r="G460" s="7" t="s">
        <v>1890</v>
      </c>
      <c r="H460" s="7" t="s">
        <v>97</v>
      </c>
      <c r="I460" s="7" t="s">
        <v>191</v>
      </c>
      <c r="J460" s="7" t="s">
        <v>1891</v>
      </c>
      <c r="K460" s="9">
        <v>45929</v>
      </c>
      <c r="L460" s="9">
        <v>46659</v>
      </c>
      <c r="M460" s="10">
        <v>1498540.74</v>
      </c>
      <c r="N460" s="10">
        <v>994717.95</v>
      </c>
      <c r="O460" s="10">
        <v>845510.26</v>
      </c>
      <c r="P460" s="11">
        <v>0.67989999999999995</v>
      </c>
      <c r="Q460" s="7" t="s">
        <v>1892</v>
      </c>
    </row>
    <row r="461" spans="1:17" s="12" customFormat="1" ht="191.25" customHeight="1" x14ac:dyDescent="0.3">
      <c r="A461" s="7">
        <v>454</v>
      </c>
      <c r="B461" s="7" t="s">
        <v>478</v>
      </c>
      <c r="C461" s="8" t="s">
        <v>982</v>
      </c>
      <c r="D461" s="7" t="s">
        <v>480</v>
      </c>
      <c r="E461" s="7">
        <v>322927</v>
      </c>
      <c r="F461" s="7" t="s">
        <v>1893</v>
      </c>
      <c r="G461" s="7" t="s">
        <v>1894</v>
      </c>
      <c r="H461" s="7" t="s">
        <v>108</v>
      </c>
      <c r="I461" s="7" t="s">
        <v>292</v>
      </c>
      <c r="J461" s="7" t="s">
        <v>1895</v>
      </c>
      <c r="K461" s="9">
        <v>45929</v>
      </c>
      <c r="L461" s="9">
        <v>45929</v>
      </c>
      <c r="M461" s="10">
        <v>1262279.8899999999</v>
      </c>
      <c r="N461" s="10">
        <v>995357.82</v>
      </c>
      <c r="O461" s="10">
        <v>846054.15</v>
      </c>
      <c r="P461" s="11">
        <v>0.67969999999999997</v>
      </c>
      <c r="Q461" s="7" t="s">
        <v>1896</v>
      </c>
    </row>
    <row r="462" spans="1:17" s="12" customFormat="1" ht="191.25" customHeight="1" x14ac:dyDescent="0.3">
      <c r="A462" s="7">
        <v>455</v>
      </c>
      <c r="B462" s="7" t="s">
        <v>478</v>
      </c>
      <c r="C462" s="8" t="s">
        <v>982</v>
      </c>
      <c r="D462" s="7" t="s">
        <v>480</v>
      </c>
      <c r="E462" s="7">
        <v>322418</v>
      </c>
      <c r="F462" s="7" t="s">
        <v>1897</v>
      </c>
      <c r="G462" s="7" t="s">
        <v>1898</v>
      </c>
      <c r="H462" s="7" t="s">
        <v>108</v>
      </c>
      <c r="I462" s="7" t="s">
        <v>292</v>
      </c>
      <c r="J462" s="7" t="s">
        <v>594</v>
      </c>
      <c r="K462" s="9">
        <v>45929</v>
      </c>
      <c r="L462" s="9">
        <v>46294</v>
      </c>
      <c r="M462" s="10">
        <v>608495.22</v>
      </c>
      <c r="N462" s="10">
        <v>491938.58</v>
      </c>
      <c r="O462" s="10">
        <v>418147.79</v>
      </c>
      <c r="P462" s="11">
        <v>0.72160000000000002</v>
      </c>
      <c r="Q462" s="7" t="s">
        <v>1899</v>
      </c>
    </row>
    <row r="463" spans="1:17" s="12" customFormat="1" ht="155.4" customHeight="1" x14ac:dyDescent="0.3">
      <c r="A463" s="7">
        <v>456</v>
      </c>
      <c r="B463" s="7" t="s">
        <v>491</v>
      </c>
      <c r="C463" s="8" t="s">
        <v>492</v>
      </c>
      <c r="D463" s="7" t="s">
        <v>493</v>
      </c>
      <c r="E463" s="7">
        <v>324608</v>
      </c>
      <c r="F463" s="7" t="s">
        <v>1900</v>
      </c>
      <c r="G463" s="7" t="s">
        <v>1901</v>
      </c>
      <c r="H463" s="7" t="s">
        <v>108</v>
      </c>
      <c r="I463" s="7" t="s">
        <v>292</v>
      </c>
      <c r="J463" s="7" t="s">
        <v>1902</v>
      </c>
      <c r="K463" s="9">
        <v>45930</v>
      </c>
      <c r="L463" s="9">
        <v>46476</v>
      </c>
      <c r="M463" s="10">
        <v>1591705.12</v>
      </c>
      <c r="N463" s="10">
        <v>983025.15</v>
      </c>
      <c r="O463" s="10">
        <v>835571.38</v>
      </c>
      <c r="P463" s="11">
        <v>0.63729999999999998</v>
      </c>
      <c r="Q463" s="7" t="s">
        <v>1903</v>
      </c>
    </row>
    <row r="464" spans="1:17" s="12" customFormat="1" ht="174.6" customHeight="1" x14ac:dyDescent="0.3">
      <c r="A464" s="7">
        <v>457</v>
      </c>
      <c r="B464" s="7" t="s">
        <v>491</v>
      </c>
      <c r="C464" s="8" t="s">
        <v>492</v>
      </c>
      <c r="D464" s="7" t="s">
        <v>493</v>
      </c>
      <c r="E464" s="7">
        <v>321189</v>
      </c>
      <c r="F464" s="7" t="s">
        <v>1904</v>
      </c>
      <c r="G464" s="7" t="s">
        <v>1905</v>
      </c>
      <c r="H464" s="7" t="s">
        <v>108</v>
      </c>
      <c r="I464" s="7" t="s">
        <v>292</v>
      </c>
      <c r="J464" s="7" t="s">
        <v>1906</v>
      </c>
      <c r="K464" s="9">
        <v>45930</v>
      </c>
      <c r="L464" s="9">
        <v>46295</v>
      </c>
      <c r="M464" s="10">
        <v>831868.95</v>
      </c>
      <c r="N464" s="10">
        <v>602956.80000000005</v>
      </c>
      <c r="O464" s="10">
        <v>512513.28000000003</v>
      </c>
      <c r="P464" s="11">
        <v>0.76500000000000001</v>
      </c>
      <c r="Q464" s="7" t="s">
        <v>1907</v>
      </c>
    </row>
    <row r="465" spans="1:17" s="12" customFormat="1" ht="191.25" customHeight="1" x14ac:dyDescent="0.3">
      <c r="A465" s="7">
        <v>458</v>
      </c>
      <c r="B465" s="7" t="s">
        <v>491</v>
      </c>
      <c r="C465" s="8" t="s">
        <v>492</v>
      </c>
      <c r="D465" s="7" t="s">
        <v>493</v>
      </c>
      <c r="E465" s="7">
        <v>329151</v>
      </c>
      <c r="F465" s="7" t="s">
        <v>1908</v>
      </c>
      <c r="G465" s="7" t="s">
        <v>1909</v>
      </c>
      <c r="H465" s="7" t="s">
        <v>108</v>
      </c>
      <c r="I465" s="7" t="s">
        <v>292</v>
      </c>
      <c r="J465" s="7" t="s">
        <v>1910</v>
      </c>
      <c r="K465" s="9">
        <v>45930</v>
      </c>
      <c r="L465" s="9">
        <v>46295</v>
      </c>
      <c r="M465" s="10">
        <v>1257989.54</v>
      </c>
      <c r="N465" s="10">
        <v>933662.9</v>
      </c>
      <c r="O465" s="10">
        <v>793613.46</v>
      </c>
      <c r="P465" s="11">
        <v>0.76429999999999998</v>
      </c>
      <c r="Q465" s="7" t="s">
        <v>1911</v>
      </c>
    </row>
    <row r="466" spans="1:17" s="12" customFormat="1" ht="191.25" customHeight="1" x14ac:dyDescent="0.3">
      <c r="A466" s="7">
        <v>459</v>
      </c>
      <c r="B466" s="7" t="s">
        <v>194</v>
      </c>
      <c r="C466" s="8" t="s">
        <v>1099</v>
      </c>
      <c r="D466" s="7" t="s">
        <v>196</v>
      </c>
      <c r="E466" s="7">
        <v>339011</v>
      </c>
      <c r="F466" s="7" t="s">
        <v>240</v>
      </c>
      <c r="G466" s="7" t="s">
        <v>1912</v>
      </c>
      <c r="H466" s="7" t="s">
        <v>1380</v>
      </c>
      <c r="I466" s="7" t="s">
        <v>242</v>
      </c>
      <c r="J466" s="7" t="s">
        <v>1913</v>
      </c>
      <c r="K466" s="9">
        <v>45930</v>
      </c>
      <c r="L466" s="9">
        <v>47391</v>
      </c>
      <c r="M466" s="10">
        <v>96278543.640000001</v>
      </c>
      <c r="N466" s="10">
        <v>70953114.159999996</v>
      </c>
      <c r="O466" s="10">
        <v>61540966.369999997</v>
      </c>
      <c r="P466" s="11">
        <v>0.85</v>
      </c>
      <c r="Q466" s="7" t="s">
        <v>289</v>
      </c>
    </row>
    <row r="467" spans="1:17" s="12" customFormat="1" ht="191.25" customHeight="1" x14ac:dyDescent="0.3">
      <c r="A467" s="7">
        <v>460</v>
      </c>
      <c r="B467" s="7" t="s">
        <v>194</v>
      </c>
      <c r="C467" s="8" t="s">
        <v>1099</v>
      </c>
      <c r="D467" s="7" t="s">
        <v>196</v>
      </c>
      <c r="E467" s="7">
        <v>338439</v>
      </c>
      <c r="F467" s="7" t="s">
        <v>1914</v>
      </c>
      <c r="G467" s="7" t="s">
        <v>1915</v>
      </c>
      <c r="H467" s="7" t="s">
        <v>31</v>
      </c>
      <c r="I467" s="7" t="s">
        <v>147</v>
      </c>
      <c r="J467" s="7" t="s">
        <v>1916</v>
      </c>
      <c r="K467" s="9">
        <v>45930</v>
      </c>
      <c r="L467" s="9">
        <v>46995</v>
      </c>
      <c r="M467" s="10">
        <v>21014455.43</v>
      </c>
      <c r="N467" s="10">
        <v>17943941.030000001</v>
      </c>
      <c r="O467" s="10">
        <v>15563622.33</v>
      </c>
      <c r="P467" s="11">
        <v>0.85</v>
      </c>
      <c r="Q467" s="7" t="s">
        <v>1917</v>
      </c>
    </row>
    <row r="468" spans="1:17" s="12" customFormat="1" ht="191.25" customHeight="1" x14ac:dyDescent="0.3">
      <c r="A468" s="7">
        <v>461</v>
      </c>
      <c r="B468" s="7" t="s">
        <v>478</v>
      </c>
      <c r="C468" s="8" t="s">
        <v>982</v>
      </c>
      <c r="D468" s="7" t="s">
        <v>480</v>
      </c>
      <c r="E468" s="7">
        <v>323222</v>
      </c>
      <c r="F468" s="7" t="s">
        <v>1918</v>
      </c>
      <c r="G468" s="7" t="s">
        <v>1919</v>
      </c>
      <c r="H468" s="7" t="s">
        <v>97</v>
      </c>
      <c r="I468" s="7" t="s">
        <v>365</v>
      </c>
      <c r="J468" s="7" t="s">
        <v>1920</v>
      </c>
      <c r="K468" s="9">
        <v>45930</v>
      </c>
      <c r="L468" s="9">
        <v>46660</v>
      </c>
      <c r="M468" s="10">
        <v>1246404.06</v>
      </c>
      <c r="N468" s="10">
        <v>968383.84</v>
      </c>
      <c r="O468" s="10">
        <v>823126.26</v>
      </c>
      <c r="P468" s="11">
        <v>0.66210000000000002</v>
      </c>
      <c r="Q468" s="7" t="s">
        <v>1921</v>
      </c>
    </row>
    <row r="469" spans="1:17" s="12" customFormat="1" ht="191.25" customHeight="1" x14ac:dyDescent="0.3">
      <c r="A469" s="7">
        <v>462</v>
      </c>
      <c r="B469" s="7" t="s">
        <v>478</v>
      </c>
      <c r="C469" s="8" t="s">
        <v>982</v>
      </c>
      <c r="D469" s="7" t="s">
        <v>480</v>
      </c>
      <c r="E469" s="7">
        <v>323357</v>
      </c>
      <c r="F469" s="7" t="s">
        <v>1922</v>
      </c>
      <c r="G469" s="7" t="s">
        <v>1923</v>
      </c>
      <c r="H469" s="7" t="s">
        <v>31</v>
      </c>
      <c r="I469" s="7" t="s">
        <v>359</v>
      </c>
      <c r="J469" s="7" t="s">
        <v>869</v>
      </c>
      <c r="K469" s="9">
        <v>45930</v>
      </c>
      <c r="L469" s="9">
        <v>46660</v>
      </c>
      <c r="M469" s="10">
        <v>1473565.83</v>
      </c>
      <c r="N469" s="10">
        <v>954647.15</v>
      </c>
      <c r="O469" s="10">
        <v>811450.08</v>
      </c>
      <c r="P469" s="11">
        <v>0.67149999999999999</v>
      </c>
      <c r="Q469" s="7" t="s">
        <v>1924</v>
      </c>
    </row>
    <row r="470" spans="1:17" s="12" customFormat="1" ht="191.25" customHeight="1" x14ac:dyDescent="0.3">
      <c r="A470" s="7">
        <v>463</v>
      </c>
      <c r="B470" s="7" t="s">
        <v>478</v>
      </c>
      <c r="C470" s="8" t="s">
        <v>982</v>
      </c>
      <c r="D470" s="7" t="s">
        <v>480</v>
      </c>
      <c r="E470" s="7">
        <v>321578</v>
      </c>
      <c r="F470" s="7" t="s">
        <v>1925</v>
      </c>
      <c r="G470" s="7" t="s">
        <v>1926</v>
      </c>
      <c r="H470" s="7" t="s">
        <v>40</v>
      </c>
      <c r="I470" s="7" t="s">
        <v>41</v>
      </c>
      <c r="J470" s="7" t="s">
        <v>1927</v>
      </c>
      <c r="K470" s="9">
        <v>45930</v>
      </c>
      <c r="L470" s="9">
        <v>46295</v>
      </c>
      <c r="M470" s="10">
        <v>1273343.24</v>
      </c>
      <c r="N470" s="10">
        <v>987621.88</v>
      </c>
      <c r="O470" s="10">
        <v>839478.6</v>
      </c>
      <c r="P470" s="11">
        <v>0.66039999999999999</v>
      </c>
      <c r="Q470" s="7" t="s">
        <v>1928</v>
      </c>
    </row>
    <row r="471" spans="1:17" s="12" customFormat="1" ht="191.25" customHeight="1" x14ac:dyDescent="0.3">
      <c r="A471" s="7">
        <v>464</v>
      </c>
      <c r="B471" s="7" t="s">
        <v>194</v>
      </c>
      <c r="C471" s="8" t="s">
        <v>1099</v>
      </c>
      <c r="D471" s="7" t="s">
        <v>196</v>
      </c>
      <c r="E471" s="7">
        <v>329499</v>
      </c>
      <c r="F471" s="7" t="s">
        <v>1914</v>
      </c>
      <c r="G471" s="7" t="s">
        <v>1929</v>
      </c>
      <c r="H471" s="7" t="s">
        <v>31</v>
      </c>
      <c r="I471" s="7" t="s">
        <v>147</v>
      </c>
      <c r="J471" s="7" t="s">
        <v>1930</v>
      </c>
      <c r="K471" s="9">
        <v>45930</v>
      </c>
      <c r="L471" s="9">
        <v>47026</v>
      </c>
      <c r="M471" s="10">
        <v>35639156.619999997</v>
      </c>
      <c r="N471" s="10">
        <v>30832586.73</v>
      </c>
      <c r="O471" s="10">
        <v>26742549.719999999</v>
      </c>
      <c r="P471" s="11">
        <v>0.85</v>
      </c>
      <c r="Q471" s="7" t="s">
        <v>1931</v>
      </c>
    </row>
    <row r="472" spans="1:17" s="12" customFormat="1" ht="191.25" customHeight="1" x14ac:dyDescent="0.3">
      <c r="A472" s="7">
        <v>465</v>
      </c>
      <c r="B472" s="7" t="s">
        <v>478</v>
      </c>
      <c r="C472" s="8" t="s">
        <v>1932</v>
      </c>
      <c r="D472" s="7" t="s">
        <v>1933</v>
      </c>
      <c r="E472" s="7">
        <v>339613</v>
      </c>
      <c r="F472" s="7" t="s">
        <v>1934</v>
      </c>
      <c r="G472" s="7" t="s">
        <v>1935</v>
      </c>
      <c r="H472" s="7" t="s">
        <v>247</v>
      </c>
      <c r="I472" s="7" t="s">
        <v>1319</v>
      </c>
      <c r="J472" s="7" t="s">
        <v>1936</v>
      </c>
      <c r="K472" s="9">
        <v>45930</v>
      </c>
      <c r="L472" s="9">
        <v>47026</v>
      </c>
      <c r="M472" s="10">
        <v>14651039.890000001</v>
      </c>
      <c r="N472" s="10">
        <v>9504203.5999999996</v>
      </c>
      <c r="O472" s="10">
        <v>8078573.0599999996</v>
      </c>
      <c r="P472" s="11">
        <v>0.61319999999999997</v>
      </c>
      <c r="Q472" s="7" t="s">
        <v>1937</v>
      </c>
    </row>
    <row r="473" spans="1:17" s="12" customFormat="1" ht="191.25" customHeight="1" x14ac:dyDescent="0.3">
      <c r="A473" s="7">
        <v>466</v>
      </c>
      <c r="B473" s="7" t="s">
        <v>491</v>
      </c>
      <c r="C473" s="8" t="s">
        <v>492</v>
      </c>
      <c r="D473" s="7" t="s">
        <v>493</v>
      </c>
      <c r="E473" s="7">
        <v>322329</v>
      </c>
      <c r="F473" s="7" t="s">
        <v>1938</v>
      </c>
      <c r="G473" s="7" t="s">
        <v>1939</v>
      </c>
      <c r="H473" s="7" t="s">
        <v>1380</v>
      </c>
      <c r="I473" s="7" t="s">
        <v>116</v>
      </c>
      <c r="J473" s="7" t="s">
        <v>1940</v>
      </c>
      <c r="K473" s="9">
        <v>45930</v>
      </c>
      <c r="L473" s="9">
        <v>46295</v>
      </c>
      <c r="M473" s="10">
        <v>946818.9</v>
      </c>
      <c r="N473" s="10">
        <v>630427.52</v>
      </c>
      <c r="O473" s="10">
        <v>535863.39</v>
      </c>
      <c r="P473" s="11">
        <v>0.75649999999999995</v>
      </c>
      <c r="Q473" s="7" t="s">
        <v>1941</v>
      </c>
    </row>
    <row r="474" spans="1:17" s="12" customFormat="1" ht="191.25" customHeight="1" x14ac:dyDescent="0.3">
      <c r="A474" s="7">
        <v>467</v>
      </c>
      <c r="B474" s="7" t="s">
        <v>478</v>
      </c>
      <c r="C474" s="8" t="s">
        <v>982</v>
      </c>
      <c r="D474" s="7" t="s">
        <v>480</v>
      </c>
      <c r="E474" s="7">
        <v>323044</v>
      </c>
      <c r="F474" s="7" t="s">
        <v>1942</v>
      </c>
      <c r="G474" s="7" t="s">
        <v>1767</v>
      </c>
      <c r="H474" s="7" t="s">
        <v>1380</v>
      </c>
      <c r="I474" s="7" t="s">
        <v>242</v>
      </c>
      <c r="J474" s="7" t="s">
        <v>1943</v>
      </c>
      <c r="K474" s="9">
        <v>45930</v>
      </c>
      <c r="L474" s="9">
        <v>46660</v>
      </c>
      <c r="M474" s="10">
        <v>663523.81999999995</v>
      </c>
      <c r="N474" s="10">
        <v>488136.7</v>
      </c>
      <c r="O474" s="10">
        <v>414916.19</v>
      </c>
      <c r="P474" s="11">
        <v>0.63749999999999996</v>
      </c>
      <c r="Q474" s="7" t="s">
        <v>1944</v>
      </c>
    </row>
    <row r="475" spans="1:17" s="12" customFormat="1" ht="191.25" customHeight="1" x14ac:dyDescent="0.3">
      <c r="A475" s="7">
        <v>468</v>
      </c>
      <c r="B475" s="7" t="s">
        <v>491</v>
      </c>
      <c r="C475" s="8" t="s">
        <v>492</v>
      </c>
      <c r="D475" s="7" t="s">
        <v>493</v>
      </c>
      <c r="E475" s="7">
        <v>329437</v>
      </c>
      <c r="F475" s="7" t="s">
        <v>1945</v>
      </c>
      <c r="G475" s="7" t="s">
        <v>1946</v>
      </c>
      <c r="H475" s="7" t="s">
        <v>97</v>
      </c>
      <c r="I475" s="7" t="s">
        <v>1326</v>
      </c>
      <c r="J475" s="7" t="s">
        <v>1947</v>
      </c>
      <c r="K475" s="9">
        <v>45930</v>
      </c>
      <c r="L475" s="9">
        <v>46660</v>
      </c>
      <c r="M475" s="10">
        <v>1026337.45</v>
      </c>
      <c r="N475" s="10">
        <v>700903.33</v>
      </c>
      <c r="O475" s="10">
        <v>595767.82999999996</v>
      </c>
      <c r="P475" s="11">
        <v>0.71399999999999997</v>
      </c>
      <c r="Q475" s="7" t="s">
        <v>1948</v>
      </c>
    </row>
    <row r="476" spans="1:17" s="12" customFormat="1" ht="191.25" customHeight="1" x14ac:dyDescent="0.3">
      <c r="A476" s="7">
        <v>469</v>
      </c>
      <c r="B476" s="7" t="s">
        <v>35</v>
      </c>
      <c r="C476" s="8" t="s">
        <v>738</v>
      </c>
      <c r="D476" s="7" t="s">
        <v>280</v>
      </c>
      <c r="E476" s="7">
        <v>323435</v>
      </c>
      <c r="F476" s="7" t="s">
        <v>551</v>
      </c>
      <c r="G476" s="7" t="s">
        <v>1949</v>
      </c>
      <c r="H476" s="7" t="s">
        <v>108</v>
      </c>
      <c r="I476" s="7" t="s">
        <v>292</v>
      </c>
      <c r="J476" s="7" t="s">
        <v>1950</v>
      </c>
      <c r="K476" s="9">
        <v>45930</v>
      </c>
      <c r="L476" s="9">
        <v>46903</v>
      </c>
      <c r="M476" s="10">
        <v>36019501.719999999</v>
      </c>
      <c r="N476" s="10">
        <v>17675912.77</v>
      </c>
      <c r="O476" s="10">
        <v>15331148.84</v>
      </c>
      <c r="P476" s="11">
        <v>0.85</v>
      </c>
      <c r="Q476" s="7" t="s">
        <v>1951</v>
      </c>
    </row>
    <row r="477" spans="1:17" s="12" customFormat="1" ht="191.25" customHeight="1" x14ac:dyDescent="0.3">
      <c r="A477" s="7">
        <v>470</v>
      </c>
      <c r="B477" s="7" t="s">
        <v>478</v>
      </c>
      <c r="C477" s="8" t="s">
        <v>982</v>
      </c>
      <c r="D477" s="7" t="s">
        <v>480</v>
      </c>
      <c r="E477" s="7">
        <v>321612</v>
      </c>
      <c r="F477" s="7" t="s">
        <v>1952</v>
      </c>
      <c r="G477" s="7" t="s">
        <v>1953</v>
      </c>
      <c r="H477" s="7" t="s">
        <v>31</v>
      </c>
      <c r="I477" s="7" t="s">
        <v>359</v>
      </c>
      <c r="J477" s="7" t="s">
        <v>1954</v>
      </c>
      <c r="K477" s="9">
        <v>45933</v>
      </c>
      <c r="L477" s="9">
        <v>46145</v>
      </c>
      <c r="M477" s="10">
        <v>1518390.23</v>
      </c>
      <c r="N477" s="10">
        <v>994339.3</v>
      </c>
      <c r="O477" s="10">
        <v>845188.4</v>
      </c>
      <c r="P477" s="11">
        <v>0.66649999999999998</v>
      </c>
      <c r="Q477" s="7" t="s">
        <v>1955</v>
      </c>
    </row>
    <row r="478" spans="1:17" s="12" customFormat="1" ht="191.25" customHeight="1" x14ac:dyDescent="0.3">
      <c r="A478" s="7">
        <v>471</v>
      </c>
      <c r="B478" s="7" t="s">
        <v>478</v>
      </c>
      <c r="C478" s="8" t="s">
        <v>982</v>
      </c>
      <c r="D478" s="7" t="s">
        <v>480</v>
      </c>
      <c r="E478" s="7">
        <v>323052</v>
      </c>
      <c r="F478" s="7" t="s">
        <v>1956</v>
      </c>
      <c r="G478" s="7" t="s">
        <v>1957</v>
      </c>
      <c r="H478" s="7" t="s">
        <v>108</v>
      </c>
      <c r="I478" s="7" t="s">
        <v>292</v>
      </c>
      <c r="J478" s="7" t="s">
        <v>1958</v>
      </c>
      <c r="K478" s="9">
        <v>45936</v>
      </c>
      <c r="L478" s="9">
        <v>46666</v>
      </c>
      <c r="M478" s="10">
        <v>1385433.39</v>
      </c>
      <c r="N478" s="10">
        <v>897802.3</v>
      </c>
      <c r="O478" s="10">
        <v>763131.95</v>
      </c>
      <c r="P478" s="11">
        <v>0.67910000000000004</v>
      </c>
      <c r="Q478" s="7" t="s">
        <v>1959</v>
      </c>
    </row>
    <row r="479" spans="1:17" s="12" customFormat="1" ht="191.25" customHeight="1" x14ac:dyDescent="0.3">
      <c r="A479" s="7">
        <v>472</v>
      </c>
      <c r="B479" s="7" t="s">
        <v>194</v>
      </c>
      <c r="C479" s="8" t="s">
        <v>1099</v>
      </c>
      <c r="D479" s="7" t="s">
        <v>196</v>
      </c>
      <c r="E479" s="7">
        <v>339520</v>
      </c>
      <c r="F479" s="7" t="s">
        <v>162</v>
      </c>
      <c r="G479" s="7" t="s">
        <v>1960</v>
      </c>
      <c r="H479" s="7" t="s">
        <v>40</v>
      </c>
      <c r="I479" s="7" t="s">
        <v>164</v>
      </c>
      <c r="J479" s="7" t="s">
        <v>1961</v>
      </c>
      <c r="K479" s="9">
        <v>45939</v>
      </c>
      <c r="L479" s="9">
        <v>47035</v>
      </c>
      <c r="M479" s="10">
        <v>49583841.140000001</v>
      </c>
      <c r="N479" s="10">
        <v>43534048.82</v>
      </c>
      <c r="O479" s="10">
        <v>37759123.979999997</v>
      </c>
      <c r="P479" s="11">
        <v>0.85</v>
      </c>
      <c r="Q479" s="7" t="s">
        <v>1962</v>
      </c>
    </row>
    <row r="480" spans="1:17" s="12" customFormat="1" ht="191.25" customHeight="1" x14ac:dyDescent="0.3">
      <c r="A480" s="7">
        <v>473</v>
      </c>
      <c r="B480" s="7" t="s">
        <v>491</v>
      </c>
      <c r="C480" s="8" t="s">
        <v>492</v>
      </c>
      <c r="D480" s="7" t="s">
        <v>493</v>
      </c>
      <c r="E480" s="7">
        <v>329842</v>
      </c>
      <c r="F480" s="7" t="s">
        <v>1963</v>
      </c>
      <c r="G480" s="7" t="s">
        <v>1964</v>
      </c>
      <c r="H480" s="7" t="s">
        <v>31</v>
      </c>
      <c r="I480" s="7" t="s">
        <v>216</v>
      </c>
      <c r="J480" s="7" t="s">
        <v>1965</v>
      </c>
      <c r="K480" s="9">
        <v>45939</v>
      </c>
      <c r="L480" s="9">
        <v>46669</v>
      </c>
      <c r="M480" s="10">
        <v>1346221.92</v>
      </c>
      <c r="N480" s="10">
        <v>896971.24</v>
      </c>
      <c r="O480" s="10">
        <v>762425.55</v>
      </c>
      <c r="P480" s="11">
        <v>0.75649999999999995</v>
      </c>
      <c r="Q480" s="7" t="s">
        <v>1966</v>
      </c>
    </row>
    <row r="481" spans="1:17" s="12" customFormat="1" ht="191.25" customHeight="1" x14ac:dyDescent="0.3">
      <c r="A481" s="7">
        <v>474</v>
      </c>
      <c r="B481" s="7" t="s">
        <v>478</v>
      </c>
      <c r="C481" s="8" t="s">
        <v>982</v>
      </c>
      <c r="D481" s="7" t="s">
        <v>480</v>
      </c>
      <c r="E481" s="7">
        <v>323045</v>
      </c>
      <c r="F481" s="7" t="s">
        <v>1967</v>
      </c>
      <c r="G481" s="7" t="s">
        <v>1968</v>
      </c>
      <c r="H481" s="7" t="s">
        <v>108</v>
      </c>
      <c r="I481" s="7" t="s">
        <v>292</v>
      </c>
      <c r="J481" s="7" t="s">
        <v>1969</v>
      </c>
      <c r="K481" s="9">
        <v>45940</v>
      </c>
      <c r="L481" s="9">
        <v>46670</v>
      </c>
      <c r="M481" s="10">
        <v>1294413.8799999999</v>
      </c>
      <c r="N481" s="10">
        <v>995360</v>
      </c>
      <c r="O481" s="10">
        <v>846056</v>
      </c>
      <c r="P481" s="11">
        <v>0.65359999999999996</v>
      </c>
      <c r="Q481" s="7" t="s">
        <v>1970</v>
      </c>
    </row>
    <row r="482" spans="1:17" s="12" customFormat="1" ht="191.25" customHeight="1" x14ac:dyDescent="0.3">
      <c r="A482" s="7">
        <v>475</v>
      </c>
      <c r="B482" s="7" t="s">
        <v>35</v>
      </c>
      <c r="C482" s="8" t="s">
        <v>738</v>
      </c>
      <c r="D482" s="7" t="s">
        <v>280</v>
      </c>
      <c r="E482" s="7">
        <v>336374</v>
      </c>
      <c r="F482" s="7" t="s">
        <v>224</v>
      </c>
      <c r="G482" s="7" t="s">
        <v>1971</v>
      </c>
      <c r="H482" s="7" t="s">
        <v>108</v>
      </c>
      <c r="I482" s="7" t="s">
        <v>226</v>
      </c>
      <c r="J482" s="7" t="s">
        <v>1972</v>
      </c>
      <c r="K482" s="9">
        <v>45940</v>
      </c>
      <c r="L482" s="9">
        <v>47036</v>
      </c>
      <c r="M482" s="10">
        <v>8234375.9299999997</v>
      </c>
      <c r="N482" s="10">
        <v>7665382.46</v>
      </c>
      <c r="O482" s="10">
        <v>6648546.0800000001</v>
      </c>
      <c r="P482" s="11">
        <v>0.85</v>
      </c>
      <c r="Q482" s="7" t="s">
        <v>1973</v>
      </c>
    </row>
    <row r="483" spans="1:17" s="12" customFormat="1" ht="191.25" customHeight="1" x14ac:dyDescent="0.3">
      <c r="A483" s="7">
        <v>476</v>
      </c>
      <c r="B483" s="7" t="s">
        <v>478</v>
      </c>
      <c r="C483" s="8" t="s">
        <v>982</v>
      </c>
      <c r="D483" s="7" t="s">
        <v>480</v>
      </c>
      <c r="E483" s="7">
        <v>321507</v>
      </c>
      <c r="F483" s="7" t="s">
        <v>1974</v>
      </c>
      <c r="G483" s="7" t="s">
        <v>1975</v>
      </c>
      <c r="H483" s="7" t="s">
        <v>31</v>
      </c>
      <c r="I483" s="7" t="s">
        <v>216</v>
      </c>
      <c r="J483" s="7" t="s">
        <v>1976</v>
      </c>
      <c r="K483" s="9">
        <v>45944</v>
      </c>
      <c r="L483" s="9">
        <v>46674</v>
      </c>
      <c r="M483" s="10">
        <v>636367.56000000006</v>
      </c>
      <c r="N483" s="10">
        <v>497536.24</v>
      </c>
      <c r="O483" s="10">
        <v>422905.8</v>
      </c>
      <c r="P483" s="11">
        <v>0.67989999999999995</v>
      </c>
      <c r="Q483" s="7" t="s">
        <v>1977</v>
      </c>
    </row>
    <row r="484" spans="1:17" s="12" customFormat="1" ht="191.25" customHeight="1" x14ac:dyDescent="0.3">
      <c r="A484" s="7">
        <v>477</v>
      </c>
      <c r="B484" s="7" t="s">
        <v>491</v>
      </c>
      <c r="C484" s="8" t="s">
        <v>492</v>
      </c>
      <c r="D484" s="7" t="s">
        <v>493</v>
      </c>
      <c r="E484" s="7">
        <v>329560</v>
      </c>
      <c r="F484" s="7" t="s">
        <v>1978</v>
      </c>
      <c r="G484" s="7" t="s">
        <v>1979</v>
      </c>
      <c r="H484" s="7" t="s">
        <v>1380</v>
      </c>
      <c r="I484" s="7" t="s">
        <v>242</v>
      </c>
      <c r="J484" s="7" t="s">
        <v>1980</v>
      </c>
      <c r="K484" s="9">
        <v>45944</v>
      </c>
      <c r="L484" s="9">
        <v>46309</v>
      </c>
      <c r="M484" s="10">
        <v>1716057.54</v>
      </c>
      <c r="N484" s="10">
        <v>964415.35</v>
      </c>
      <c r="O484" s="10">
        <v>819753.05</v>
      </c>
      <c r="P484" s="11">
        <v>0.59499999999999997</v>
      </c>
      <c r="Q484" s="7" t="s">
        <v>289</v>
      </c>
    </row>
    <row r="485" spans="1:17" s="12" customFormat="1" ht="191.25" customHeight="1" x14ac:dyDescent="0.3">
      <c r="A485" s="7">
        <v>478</v>
      </c>
      <c r="B485" s="7" t="s">
        <v>478</v>
      </c>
      <c r="C485" s="8" t="s">
        <v>982</v>
      </c>
      <c r="D485" s="7" t="s">
        <v>480</v>
      </c>
      <c r="E485" s="7">
        <v>321377</v>
      </c>
      <c r="F485" s="7" t="s">
        <v>1981</v>
      </c>
      <c r="G485" s="7" t="s">
        <v>1982</v>
      </c>
      <c r="H485" s="7" t="s">
        <v>108</v>
      </c>
      <c r="I485" s="7" t="s">
        <v>226</v>
      </c>
      <c r="J485" s="7" t="s">
        <v>1983</v>
      </c>
      <c r="K485" s="9">
        <v>45944</v>
      </c>
      <c r="L485" s="9">
        <v>46309</v>
      </c>
      <c r="M485" s="10">
        <v>997029.05</v>
      </c>
      <c r="N485" s="10">
        <v>756914.98</v>
      </c>
      <c r="O485" s="10">
        <v>643377.73</v>
      </c>
      <c r="P485" s="11">
        <v>0.67910000000000004</v>
      </c>
      <c r="Q485" s="7" t="s">
        <v>1984</v>
      </c>
    </row>
    <row r="486" spans="1:17" s="12" customFormat="1" ht="191.25" customHeight="1" x14ac:dyDescent="0.3">
      <c r="A486" s="7">
        <v>479</v>
      </c>
      <c r="B486" s="7" t="s">
        <v>478</v>
      </c>
      <c r="C486" s="8" t="s">
        <v>982</v>
      </c>
      <c r="D486" s="7" t="s">
        <v>480</v>
      </c>
      <c r="E486" s="7">
        <v>322772</v>
      </c>
      <c r="F486" s="7" t="s">
        <v>1985</v>
      </c>
      <c r="G486" s="7" t="s">
        <v>1986</v>
      </c>
      <c r="H486" s="7" t="s">
        <v>108</v>
      </c>
      <c r="I486" s="7" t="s">
        <v>292</v>
      </c>
      <c r="J486" s="7" t="s">
        <v>1987</v>
      </c>
      <c r="K486" s="9">
        <v>45945</v>
      </c>
      <c r="L486" s="9">
        <v>46675</v>
      </c>
      <c r="M486" s="10">
        <v>1135586.1299999999</v>
      </c>
      <c r="N486" s="10">
        <v>995341.25</v>
      </c>
      <c r="O486" s="10">
        <v>846040.06</v>
      </c>
      <c r="P486" s="11">
        <v>0.745</v>
      </c>
      <c r="Q486" s="7" t="s">
        <v>1988</v>
      </c>
    </row>
    <row r="487" spans="1:17" s="12" customFormat="1" ht="191.25" customHeight="1" x14ac:dyDescent="0.3">
      <c r="A487" s="7">
        <v>480</v>
      </c>
      <c r="B487" s="7" t="s">
        <v>478</v>
      </c>
      <c r="C487" s="8" t="s">
        <v>1932</v>
      </c>
      <c r="D487" s="7" t="s">
        <v>1933</v>
      </c>
      <c r="E487" s="7">
        <v>338264</v>
      </c>
      <c r="F487" s="7" t="s">
        <v>1989</v>
      </c>
      <c r="G487" s="7" t="s">
        <v>1990</v>
      </c>
      <c r="H487" s="7" t="s">
        <v>31</v>
      </c>
      <c r="I487" s="7" t="s">
        <v>1991</v>
      </c>
      <c r="J487" s="7" t="s">
        <v>1992</v>
      </c>
      <c r="K487" s="9">
        <v>45945</v>
      </c>
      <c r="L487" s="9">
        <v>47406</v>
      </c>
      <c r="M487" s="10">
        <v>14597356.130000001</v>
      </c>
      <c r="N487" s="10">
        <v>10038318.68</v>
      </c>
      <c r="O487" s="10">
        <v>8532570.8800000008</v>
      </c>
      <c r="P487" s="11">
        <v>0.64439999999999997</v>
      </c>
      <c r="Q487" s="7" t="s">
        <v>1993</v>
      </c>
    </row>
    <row r="488" spans="1:17" s="12" customFormat="1" ht="191.25" customHeight="1" x14ac:dyDescent="0.3">
      <c r="A488" s="7">
        <v>481</v>
      </c>
      <c r="B488" s="7" t="s">
        <v>194</v>
      </c>
      <c r="C488" s="8" t="s">
        <v>513</v>
      </c>
      <c r="D488" s="7" t="s">
        <v>196</v>
      </c>
      <c r="E488" s="7">
        <v>338412</v>
      </c>
      <c r="F488" s="7" t="s">
        <v>1994</v>
      </c>
      <c r="G488" s="7" t="s">
        <v>1995</v>
      </c>
      <c r="H488" s="7" t="s">
        <v>97</v>
      </c>
      <c r="I488" s="7" t="s">
        <v>1996</v>
      </c>
      <c r="J488" s="7" t="s">
        <v>1997</v>
      </c>
      <c r="K488" s="9">
        <v>45946</v>
      </c>
      <c r="L488" s="9">
        <v>46676</v>
      </c>
      <c r="M488" s="10">
        <v>18594580.559999999</v>
      </c>
      <c r="N488" s="10" t="s">
        <v>1998</v>
      </c>
      <c r="O488" s="10">
        <v>15284021.09</v>
      </c>
      <c r="P488" s="11">
        <v>0.85</v>
      </c>
      <c r="Q488" s="7" t="s">
        <v>1999</v>
      </c>
    </row>
    <row r="489" spans="1:17" s="12" customFormat="1" ht="191.25" customHeight="1" x14ac:dyDescent="0.3">
      <c r="A489" s="7">
        <v>482</v>
      </c>
      <c r="B489" s="7" t="s">
        <v>478</v>
      </c>
      <c r="C489" s="8" t="s">
        <v>982</v>
      </c>
      <c r="D489" s="7" t="s">
        <v>480</v>
      </c>
      <c r="E489" s="7">
        <v>322841</v>
      </c>
      <c r="F489" s="7" t="s">
        <v>2000</v>
      </c>
      <c r="G489" s="7" t="s">
        <v>2001</v>
      </c>
      <c r="H489" s="7" t="s">
        <v>108</v>
      </c>
      <c r="I489" s="7" t="s">
        <v>292</v>
      </c>
      <c r="J489" s="7" t="s">
        <v>1604</v>
      </c>
      <c r="K489" s="9">
        <v>45947</v>
      </c>
      <c r="L489" s="9">
        <v>46616</v>
      </c>
      <c r="M489" s="10">
        <v>758192.1</v>
      </c>
      <c r="N489" s="10">
        <v>482537.93</v>
      </c>
      <c r="O489" s="10">
        <v>410157.24</v>
      </c>
      <c r="P489" s="11">
        <v>0.67989999999999995</v>
      </c>
      <c r="Q489" s="7" t="s">
        <v>2002</v>
      </c>
    </row>
    <row r="490" spans="1:17" s="12" customFormat="1" ht="191.25" customHeight="1" x14ac:dyDescent="0.3">
      <c r="A490" s="7">
        <v>483</v>
      </c>
      <c r="B490" s="7" t="s">
        <v>478</v>
      </c>
      <c r="C490" s="8" t="s">
        <v>982</v>
      </c>
      <c r="D490" s="7" t="s">
        <v>480</v>
      </c>
      <c r="E490" s="7">
        <v>321183</v>
      </c>
      <c r="F490" s="7" t="s">
        <v>2003</v>
      </c>
      <c r="G490" s="7" t="s">
        <v>2004</v>
      </c>
      <c r="H490" s="7" t="s">
        <v>108</v>
      </c>
      <c r="I490" s="7" t="s">
        <v>292</v>
      </c>
      <c r="J490" s="7" t="s">
        <v>2005</v>
      </c>
      <c r="K490" s="9">
        <v>45950</v>
      </c>
      <c r="L490" s="9">
        <v>46315</v>
      </c>
      <c r="M490" s="10">
        <v>1300439.1100000001</v>
      </c>
      <c r="N490" s="10">
        <v>991091.64</v>
      </c>
      <c r="O490" s="10">
        <v>991091.64</v>
      </c>
      <c r="P490" s="11">
        <v>0.67920000000000003</v>
      </c>
      <c r="Q490" s="7" t="s">
        <v>2006</v>
      </c>
    </row>
    <row r="491" spans="1:17" s="12" customFormat="1" ht="191.25" customHeight="1" x14ac:dyDescent="0.3">
      <c r="A491" s="7">
        <v>484</v>
      </c>
      <c r="B491" s="7" t="s">
        <v>478</v>
      </c>
      <c r="C491" s="8" t="s">
        <v>982</v>
      </c>
      <c r="D491" s="7" t="s">
        <v>480</v>
      </c>
      <c r="E491" s="7">
        <v>322745</v>
      </c>
      <c r="F491" s="7" t="s">
        <v>2007</v>
      </c>
      <c r="G491" s="7" t="s">
        <v>2008</v>
      </c>
      <c r="H491" s="7" t="s">
        <v>108</v>
      </c>
      <c r="I491" s="7" t="s">
        <v>562</v>
      </c>
      <c r="J491" s="7" t="s">
        <v>1604</v>
      </c>
      <c r="K491" s="9">
        <v>45950</v>
      </c>
      <c r="L491" s="9">
        <v>46619</v>
      </c>
      <c r="M491" s="10">
        <v>1518465.29</v>
      </c>
      <c r="N491" s="10">
        <v>914705.64</v>
      </c>
      <c r="O491" s="10">
        <v>777499.79</v>
      </c>
      <c r="P491" s="11">
        <v>0.67989999999999995</v>
      </c>
      <c r="Q491" s="7" t="s">
        <v>2009</v>
      </c>
    </row>
    <row r="492" spans="1:17" s="12" customFormat="1" ht="191.25" customHeight="1" x14ac:dyDescent="0.3">
      <c r="A492" s="7">
        <v>485</v>
      </c>
      <c r="B492" s="7" t="s">
        <v>478</v>
      </c>
      <c r="C492" s="8" t="s">
        <v>982</v>
      </c>
      <c r="D492" s="7" t="s">
        <v>480</v>
      </c>
      <c r="E492" s="7">
        <v>321112</v>
      </c>
      <c r="F492" s="7" t="s">
        <v>2010</v>
      </c>
      <c r="G492" s="7" t="s">
        <v>2011</v>
      </c>
      <c r="H492" s="7" t="s">
        <v>1380</v>
      </c>
      <c r="I492" s="7" t="s">
        <v>242</v>
      </c>
      <c r="J492" s="7" t="s">
        <v>2012</v>
      </c>
      <c r="K492" s="9">
        <v>45950</v>
      </c>
      <c r="L492" s="9">
        <v>46680</v>
      </c>
      <c r="M492" s="10">
        <v>1461755.66</v>
      </c>
      <c r="N492" s="10">
        <v>953319.49</v>
      </c>
      <c r="O492" s="10">
        <v>810321.57</v>
      </c>
      <c r="P492" s="11">
        <v>0.67149999999999999</v>
      </c>
      <c r="Q492" s="7" t="s">
        <v>2013</v>
      </c>
    </row>
    <row r="493" spans="1:17" s="12" customFormat="1" ht="191.25" customHeight="1" x14ac:dyDescent="0.3">
      <c r="A493" s="7">
        <v>486</v>
      </c>
      <c r="B493" s="7" t="s">
        <v>491</v>
      </c>
      <c r="C493" s="8" t="s">
        <v>492</v>
      </c>
      <c r="D493" s="7" t="s">
        <v>493</v>
      </c>
      <c r="E493" s="7">
        <v>330004</v>
      </c>
      <c r="F493" s="7" t="s">
        <v>2014</v>
      </c>
      <c r="G493" s="7" t="s">
        <v>2015</v>
      </c>
      <c r="H493" s="7" t="s">
        <v>97</v>
      </c>
      <c r="I493" s="7" t="s">
        <v>2016</v>
      </c>
      <c r="J493" s="7" t="s">
        <v>2017</v>
      </c>
      <c r="K493" s="9">
        <v>45950</v>
      </c>
      <c r="L493" s="9">
        <v>46132</v>
      </c>
      <c r="M493" s="10">
        <v>1493790.85</v>
      </c>
      <c r="N493" s="10">
        <v>962004.26</v>
      </c>
      <c r="O493" s="10">
        <v>817703.62</v>
      </c>
      <c r="P493" s="11">
        <v>0.67149999999999999</v>
      </c>
      <c r="Q493" s="7" t="s">
        <v>2018</v>
      </c>
    </row>
    <row r="494" spans="1:17" s="12" customFormat="1" ht="191.25" customHeight="1" x14ac:dyDescent="0.3">
      <c r="A494" s="7">
        <v>487</v>
      </c>
      <c r="B494" s="7" t="s">
        <v>491</v>
      </c>
      <c r="C494" s="8" t="s">
        <v>492</v>
      </c>
      <c r="D494" s="7" t="s">
        <v>493</v>
      </c>
      <c r="E494" s="7">
        <v>329380</v>
      </c>
      <c r="F494" s="7" t="s">
        <v>2019</v>
      </c>
      <c r="G494" s="7" t="s">
        <v>2020</v>
      </c>
      <c r="H494" s="7" t="s">
        <v>108</v>
      </c>
      <c r="I494" s="7" t="s">
        <v>292</v>
      </c>
      <c r="J494" s="7" t="s">
        <v>2021</v>
      </c>
      <c r="K494" s="9">
        <v>45950</v>
      </c>
      <c r="L494" s="9">
        <v>46680</v>
      </c>
      <c r="M494" s="10">
        <v>398526.64</v>
      </c>
      <c r="N494" s="10">
        <v>283206.96000000002</v>
      </c>
      <c r="O494" s="10">
        <v>240725.92</v>
      </c>
      <c r="P494" s="11">
        <v>0.76490000000000002</v>
      </c>
      <c r="Q494" s="7" t="s">
        <v>2022</v>
      </c>
    </row>
    <row r="495" spans="1:17" s="12" customFormat="1" ht="191.25" customHeight="1" x14ac:dyDescent="0.3">
      <c r="A495" s="7">
        <v>488</v>
      </c>
      <c r="B495" s="7" t="s">
        <v>478</v>
      </c>
      <c r="C495" s="8" t="s">
        <v>982</v>
      </c>
      <c r="D495" s="7" t="s">
        <v>480</v>
      </c>
      <c r="E495" s="7">
        <v>321820</v>
      </c>
      <c r="F495" s="7" t="s">
        <v>2023</v>
      </c>
      <c r="G495" s="7" t="s">
        <v>2024</v>
      </c>
      <c r="H495" s="7" t="s">
        <v>1380</v>
      </c>
      <c r="I495" s="7" t="s">
        <v>242</v>
      </c>
      <c r="J495" s="7" t="s">
        <v>2025</v>
      </c>
      <c r="K495" s="9">
        <v>45951</v>
      </c>
      <c r="L495" s="9">
        <v>46681</v>
      </c>
      <c r="M495" s="10">
        <v>731741.44</v>
      </c>
      <c r="N495" s="10">
        <v>575716.6</v>
      </c>
      <c r="O495" s="10">
        <v>489359.11</v>
      </c>
      <c r="P495" s="11">
        <v>0.68</v>
      </c>
      <c r="Q495" s="7" t="s">
        <v>2026</v>
      </c>
    </row>
    <row r="496" spans="1:17" s="12" customFormat="1" ht="191.25" customHeight="1" x14ac:dyDescent="0.3">
      <c r="A496" s="7">
        <v>489</v>
      </c>
      <c r="B496" s="7" t="s">
        <v>491</v>
      </c>
      <c r="C496" s="8" t="s">
        <v>492</v>
      </c>
      <c r="D496" s="7" t="s">
        <v>493</v>
      </c>
      <c r="E496" s="7">
        <v>329323</v>
      </c>
      <c r="F496" s="7" t="s">
        <v>2027</v>
      </c>
      <c r="G496" s="7" t="s">
        <v>2028</v>
      </c>
      <c r="H496" s="7" t="s">
        <v>247</v>
      </c>
      <c r="I496" s="7" t="s">
        <v>567</v>
      </c>
      <c r="J496" s="7" t="s">
        <v>2029</v>
      </c>
      <c r="K496" s="9">
        <v>45951</v>
      </c>
      <c r="L496" s="9">
        <v>46316</v>
      </c>
      <c r="M496" s="10">
        <v>1053250.25</v>
      </c>
      <c r="N496" s="10">
        <v>764735.76</v>
      </c>
      <c r="O496" s="10">
        <v>650025.4</v>
      </c>
      <c r="P496" s="11">
        <v>0.76490000000000002</v>
      </c>
      <c r="Q496" s="7" t="s">
        <v>2030</v>
      </c>
    </row>
    <row r="497" spans="1:17" s="12" customFormat="1" ht="191.25" customHeight="1" x14ac:dyDescent="0.3">
      <c r="A497" s="7">
        <v>490</v>
      </c>
      <c r="B497" s="7" t="s">
        <v>478</v>
      </c>
      <c r="C497" s="8" t="s">
        <v>982</v>
      </c>
      <c r="D497" s="7" t="s">
        <v>480</v>
      </c>
      <c r="E497" s="7">
        <v>323395</v>
      </c>
      <c r="F497" s="7" t="s">
        <v>2031</v>
      </c>
      <c r="G497" s="7" t="s">
        <v>2032</v>
      </c>
      <c r="H497" s="7" t="s">
        <v>31</v>
      </c>
      <c r="I497" s="7" t="s">
        <v>216</v>
      </c>
      <c r="J497" s="7" t="s">
        <v>869</v>
      </c>
      <c r="K497" s="9">
        <v>45951</v>
      </c>
      <c r="L497" s="9">
        <v>46681</v>
      </c>
      <c r="M497" s="10">
        <v>1251003.3400000001</v>
      </c>
      <c r="N497" s="10">
        <v>815909.57</v>
      </c>
      <c r="O497" s="10">
        <v>693523.13</v>
      </c>
      <c r="P497" s="11">
        <v>0.67149999999999999</v>
      </c>
      <c r="Q497" s="7" t="s">
        <v>2033</v>
      </c>
    </row>
    <row r="498" spans="1:17" s="12" customFormat="1" ht="191.25" customHeight="1" x14ac:dyDescent="0.3">
      <c r="A498" s="7">
        <v>491</v>
      </c>
      <c r="B498" s="7" t="s">
        <v>478</v>
      </c>
      <c r="C498" s="8" t="s">
        <v>982</v>
      </c>
      <c r="D498" s="7" t="s">
        <v>480</v>
      </c>
      <c r="E498" s="7">
        <v>321362</v>
      </c>
      <c r="F498" s="7" t="s">
        <v>2034</v>
      </c>
      <c r="G498" s="7" t="s">
        <v>2035</v>
      </c>
      <c r="H498" s="7" t="s">
        <v>108</v>
      </c>
      <c r="I498" s="7" t="s">
        <v>292</v>
      </c>
      <c r="J498" s="7" t="s">
        <v>1604</v>
      </c>
      <c r="K498" s="9">
        <v>45952</v>
      </c>
      <c r="L498" s="9">
        <v>46621</v>
      </c>
      <c r="M498" s="10">
        <v>1499637.48</v>
      </c>
      <c r="N498" s="10">
        <v>939406.15</v>
      </c>
      <c r="O498" s="10">
        <v>798495.23</v>
      </c>
      <c r="P498" s="11">
        <v>0.67849999999999999</v>
      </c>
      <c r="Q498" s="7" t="s">
        <v>2036</v>
      </c>
    </row>
    <row r="499" spans="1:17" s="12" customFormat="1" ht="191.25" customHeight="1" x14ac:dyDescent="0.3">
      <c r="A499" s="7">
        <v>492</v>
      </c>
      <c r="B499" s="7" t="s">
        <v>491</v>
      </c>
      <c r="C499" s="8" t="s">
        <v>492</v>
      </c>
      <c r="D499" s="7" t="s">
        <v>493</v>
      </c>
      <c r="E499" s="7">
        <v>327692</v>
      </c>
      <c r="F499" s="7" t="s">
        <v>2037</v>
      </c>
      <c r="G499" s="7" t="s">
        <v>2038</v>
      </c>
      <c r="H499" s="7" t="s">
        <v>1380</v>
      </c>
      <c r="I499" s="7" t="s">
        <v>242</v>
      </c>
      <c r="J499" s="7" t="s">
        <v>2039</v>
      </c>
      <c r="K499" s="9">
        <v>45952</v>
      </c>
      <c r="L499" s="9">
        <v>46317</v>
      </c>
      <c r="M499" s="10">
        <v>1277848.28</v>
      </c>
      <c r="N499" s="10">
        <v>922505.73</v>
      </c>
      <c r="O499" s="10">
        <v>784129.87</v>
      </c>
      <c r="P499" s="11">
        <v>0.76500000000000001</v>
      </c>
      <c r="Q499" s="7" t="s">
        <v>2040</v>
      </c>
    </row>
    <row r="500" spans="1:17" s="12" customFormat="1" ht="191.25" customHeight="1" x14ac:dyDescent="0.3">
      <c r="A500" s="7">
        <v>493</v>
      </c>
      <c r="B500" s="7" t="s">
        <v>35</v>
      </c>
      <c r="C500" s="8" t="s">
        <v>36</v>
      </c>
      <c r="D500" s="7" t="s">
        <v>37</v>
      </c>
      <c r="E500" s="7">
        <v>319212</v>
      </c>
      <c r="F500" s="7" t="s">
        <v>2041</v>
      </c>
      <c r="G500" s="7" t="s">
        <v>2042</v>
      </c>
      <c r="H500" s="7" t="s">
        <v>1380</v>
      </c>
      <c r="I500" s="7" t="s">
        <v>2043</v>
      </c>
      <c r="J500" s="7" t="s">
        <v>2044</v>
      </c>
      <c r="K500" s="9">
        <v>45952</v>
      </c>
      <c r="L500" s="9">
        <v>46468</v>
      </c>
      <c r="M500" s="10">
        <v>10825100.289999999</v>
      </c>
      <c r="N500" s="10">
        <v>6971860.4900000002</v>
      </c>
      <c r="O500" s="10">
        <v>6047021.8600000003</v>
      </c>
      <c r="P500" s="11">
        <v>0.85</v>
      </c>
      <c r="Q500" s="7" t="s">
        <v>2045</v>
      </c>
    </row>
    <row r="501" spans="1:17" s="12" customFormat="1" ht="191.25" customHeight="1" x14ac:dyDescent="0.3">
      <c r="A501" s="7">
        <v>494</v>
      </c>
      <c r="B501" s="7" t="s">
        <v>478</v>
      </c>
      <c r="C501" s="8" t="s">
        <v>982</v>
      </c>
      <c r="D501" s="7" t="s">
        <v>480</v>
      </c>
      <c r="E501" s="7">
        <v>322695</v>
      </c>
      <c r="F501" s="7" t="s">
        <v>2046</v>
      </c>
      <c r="G501" s="7" t="s">
        <v>2047</v>
      </c>
      <c r="H501" s="7" t="s">
        <v>108</v>
      </c>
      <c r="I501" s="7" t="s">
        <v>658</v>
      </c>
      <c r="J501" s="7" t="s">
        <v>2048</v>
      </c>
      <c r="K501" s="9">
        <v>45953</v>
      </c>
      <c r="L501" s="9">
        <v>46683</v>
      </c>
      <c r="M501" s="10">
        <v>1268769.58</v>
      </c>
      <c r="N501" s="10">
        <v>991053.51</v>
      </c>
      <c r="O501" s="10">
        <v>842395.48</v>
      </c>
      <c r="P501" s="11">
        <v>0.67569999999999997</v>
      </c>
      <c r="Q501" s="7" t="s">
        <v>2049</v>
      </c>
    </row>
    <row r="502" spans="1:17" s="12" customFormat="1" ht="191.25" customHeight="1" x14ac:dyDescent="0.3">
      <c r="A502" s="7">
        <v>495</v>
      </c>
      <c r="B502" s="7" t="s">
        <v>491</v>
      </c>
      <c r="C502" s="8" t="s">
        <v>492</v>
      </c>
      <c r="D502" s="7" t="s">
        <v>493</v>
      </c>
      <c r="E502" s="7">
        <v>329776</v>
      </c>
      <c r="F502" s="7" t="s">
        <v>2050</v>
      </c>
      <c r="G502" s="7" t="s">
        <v>2051</v>
      </c>
      <c r="H502" s="7" t="s">
        <v>31</v>
      </c>
      <c r="I502" s="7" t="s">
        <v>147</v>
      </c>
      <c r="J502" s="7" t="s">
        <v>2052</v>
      </c>
      <c r="K502" s="9">
        <v>45953</v>
      </c>
      <c r="L502" s="9">
        <v>46683</v>
      </c>
      <c r="M502" s="10">
        <v>841380.02</v>
      </c>
      <c r="N502" s="10">
        <v>455535.24</v>
      </c>
      <c r="O502" s="10">
        <v>387204.95</v>
      </c>
      <c r="P502" s="11">
        <v>0.71409999999999996</v>
      </c>
      <c r="Q502" s="7" t="s">
        <v>2053</v>
      </c>
    </row>
    <row r="503" spans="1:17" s="12" customFormat="1" ht="191.25" customHeight="1" x14ac:dyDescent="0.3">
      <c r="A503" s="7">
        <v>496</v>
      </c>
      <c r="B503" s="7" t="s">
        <v>478</v>
      </c>
      <c r="C503" s="8" t="s">
        <v>982</v>
      </c>
      <c r="D503" s="7" t="s">
        <v>480</v>
      </c>
      <c r="E503" s="7">
        <v>321522</v>
      </c>
      <c r="F503" s="7" t="s">
        <v>2054</v>
      </c>
      <c r="G503" s="7" t="s">
        <v>2055</v>
      </c>
      <c r="H503" s="7" t="s">
        <v>1380</v>
      </c>
      <c r="I503" s="7" t="s">
        <v>242</v>
      </c>
      <c r="J503" s="7" t="s">
        <v>937</v>
      </c>
      <c r="K503" s="9">
        <v>45954</v>
      </c>
      <c r="L503" s="9">
        <v>46684</v>
      </c>
      <c r="M503" s="10">
        <v>1262937.81</v>
      </c>
      <c r="N503" s="10">
        <v>992605.59</v>
      </c>
      <c r="O503" s="10">
        <v>843714.75</v>
      </c>
      <c r="P503" s="11">
        <v>0.67989999999999995</v>
      </c>
      <c r="Q503" s="7" t="s">
        <v>2056</v>
      </c>
    </row>
    <row r="504" spans="1:17" s="12" customFormat="1" ht="191.25" customHeight="1" x14ac:dyDescent="0.3">
      <c r="A504" s="7">
        <v>497</v>
      </c>
      <c r="B504" s="7" t="s">
        <v>19</v>
      </c>
      <c r="C504" s="8" t="s">
        <v>1004</v>
      </c>
      <c r="D504" s="7" t="s">
        <v>313</v>
      </c>
      <c r="E504" s="7">
        <v>332022</v>
      </c>
      <c r="F504" s="7" t="s">
        <v>2057</v>
      </c>
      <c r="G504" s="7" t="s">
        <v>2058</v>
      </c>
      <c r="H504" s="7" t="s">
        <v>1380</v>
      </c>
      <c r="I504" s="7" t="s">
        <v>2059</v>
      </c>
      <c r="J504" s="7" t="s">
        <v>2060</v>
      </c>
      <c r="K504" s="9">
        <v>45954</v>
      </c>
      <c r="L504" s="9">
        <v>47323</v>
      </c>
      <c r="M504" s="10">
        <v>10751280.720000001</v>
      </c>
      <c r="N504" s="10">
        <v>9246464.5099999998</v>
      </c>
      <c r="O504" s="10">
        <v>2608548.3199999998</v>
      </c>
      <c r="P504" s="21">
        <v>0.27647079000000002</v>
      </c>
      <c r="Q504" s="7" t="s">
        <v>2061</v>
      </c>
    </row>
    <row r="505" spans="1:17" s="12" customFormat="1" ht="191.25" customHeight="1" x14ac:dyDescent="0.3">
      <c r="A505" s="7">
        <v>498</v>
      </c>
      <c r="B505" s="7" t="s">
        <v>478</v>
      </c>
      <c r="C505" s="8" t="s">
        <v>982</v>
      </c>
      <c r="D505" s="7" t="s">
        <v>480</v>
      </c>
      <c r="E505" s="7">
        <v>322842</v>
      </c>
      <c r="F505" s="7" t="s">
        <v>2062</v>
      </c>
      <c r="G505" s="7" t="s">
        <v>2063</v>
      </c>
      <c r="H505" s="7" t="s">
        <v>108</v>
      </c>
      <c r="I505" s="7" t="s">
        <v>292</v>
      </c>
      <c r="J505" s="7" t="s">
        <v>1604</v>
      </c>
      <c r="K505" s="9">
        <v>45957</v>
      </c>
      <c r="L505" s="9" t="s">
        <v>2064</v>
      </c>
      <c r="M505" s="10">
        <v>1372458.18</v>
      </c>
      <c r="N505" s="10">
        <v>995309.39</v>
      </c>
      <c r="O505" s="10">
        <v>846012.98</v>
      </c>
      <c r="P505" s="11">
        <v>0.62490000000000001</v>
      </c>
      <c r="Q505" s="7" t="s">
        <v>2065</v>
      </c>
    </row>
    <row r="506" spans="1:17" s="12" customFormat="1" ht="191.25" customHeight="1" x14ac:dyDescent="0.3">
      <c r="A506" s="7">
        <v>499</v>
      </c>
      <c r="B506" s="7" t="s">
        <v>478</v>
      </c>
      <c r="C506" s="8" t="s">
        <v>982</v>
      </c>
      <c r="D506" s="7" t="s">
        <v>480</v>
      </c>
      <c r="E506" s="7">
        <v>321770</v>
      </c>
      <c r="F506" s="7" t="s">
        <v>2066</v>
      </c>
      <c r="G506" s="7" t="s">
        <v>2067</v>
      </c>
      <c r="H506" s="7" t="s">
        <v>97</v>
      </c>
      <c r="I506" s="7" t="s">
        <v>365</v>
      </c>
      <c r="J506" s="7" t="s">
        <v>2068</v>
      </c>
      <c r="K506" s="9">
        <v>45957</v>
      </c>
      <c r="L506" s="9">
        <v>46687</v>
      </c>
      <c r="M506" s="10">
        <v>1291866.17</v>
      </c>
      <c r="N506" s="10">
        <v>995360</v>
      </c>
      <c r="O506" s="10">
        <v>846056</v>
      </c>
      <c r="P506" s="11">
        <v>0.65490000000000004</v>
      </c>
      <c r="Q506" s="7" t="s">
        <v>2069</v>
      </c>
    </row>
    <row r="507" spans="1:17" s="12" customFormat="1" ht="191.25" customHeight="1" x14ac:dyDescent="0.3">
      <c r="A507" s="7">
        <v>500</v>
      </c>
      <c r="B507" s="7" t="s">
        <v>478</v>
      </c>
      <c r="C507" s="8" t="s">
        <v>982</v>
      </c>
      <c r="D507" s="7" t="s">
        <v>480</v>
      </c>
      <c r="E507" s="7">
        <v>321297</v>
      </c>
      <c r="F507" s="7" t="s">
        <v>2070</v>
      </c>
      <c r="G507" s="7" t="s">
        <v>2071</v>
      </c>
      <c r="H507" s="7" t="s">
        <v>108</v>
      </c>
      <c r="I507" s="7" t="s">
        <v>292</v>
      </c>
      <c r="J507" s="7" t="s">
        <v>1604</v>
      </c>
      <c r="K507" s="9">
        <v>45957</v>
      </c>
      <c r="L507" s="9">
        <v>46626</v>
      </c>
      <c r="M507" s="10">
        <v>1258403.8400000001</v>
      </c>
      <c r="N507" s="10">
        <v>864303.03</v>
      </c>
      <c r="O507" s="10">
        <v>734657.58</v>
      </c>
      <c r="P507" s="11">
        <v>0.72250000000000003</v>
      </c>
      <c r="Q507" s="7" t="s">
        <v>2072</v>
      </c>
    </row>
    <row r="508" spans="1:17" s="12" customFormat="1" ht="191.25" customHeight="1" x14ac:dyDescent="0.3">
      <c r="A508" s="7">
        <v>501</v>
      </c>
      <c r="B508" s="7" t="s">
        <v>478</v>
      </c>
      <c r="C508" s="8" t="s">
        <v>982</v>
      </c>
      <c r="D508" s="7" t="s">
        <v>480</v>
      </c>
      <c r="E508" s="7">
        <v>323253</v>
      </c>
      <c r="F508" s="7" t="s">
        <v>2073</v>
      </c>
      <c r="G508" s="7" t="s">
        <v>2074</v>
      </c>
      <c r="H508" s="7" t="s">
        <v>31</v>
      </c>
      <c r="I508" s="7" t="s">
        <v>216</v>
      </c>
      <c r="J508" s="7" t="s">
        <v>2075</v>
      </c>
      <c r="K508" s="9">
        <v>45958</v>
      </c>
      <c r="L508" s="9">
        <v>46688</v>
      </c>
      <c r="M508" s="10">
        <v>1434867.1</v>
      </c>
      <c r="N508" s="10">
        <v>995096</v>
      </c>
      <c r="O508" s="10">
        <v>845831.6</v>
      </c>
      <c r="P508" s="11">
        <v>0.71399999999999997</v>
      </c>
      <c r="Q508" s="7" t="s">
        <v>2076</v>
      </c>
    </row>
    <row r="509" spans="1:17" s="12" customFormat="1" ht="191.25" customHeight="1" x14ac:dyDescent="0.3">
      <c r="A509" s="7">
        <v>502</v>
      </c>
      <c r="B509" s="7" t="s">
        <v>491</v>
      </c>
      <c r="C509" s="8" t="s">
        <v>492</v>
      </c>
      <c r="D509" s="7" t="s">
        <v>493</v>
      </c>
      <c r="E509" s="7">
        <v>324780</v>
      </c>
      <c r="F509" s="7" t="s">
        <v>2077</v>
      </c>
      <c r="G509" s="7" t="s">
        <v>2078</v>
      </c>
      <c r="H509" s="7" t="s">
        <v>1380</v>
      </c>
      <c r="I509" s="7" t="s">
        <v>242</v>
      </c>
      <c r="J509" s="7" t="s">
        <v>2079</v>
      </c>
      <c r="K509" s="9">
        <v>45958</v>
      </c>
      <c r="L509" s="9">
        <v>46354</v>
      </c>
      <c r="M509" s="10">
        <v>161588.60999999999</v>
      </c>
      <c r="N509" s="10">
        <v>113686.56</v>
      </c>
      <c r="O509" s="10">
        <v>96633.58</v>
      </c>
      <c r="P509" s="11">
        <v>0.7208</v>
      </c>
      <c r="Q509" s="7" t="s">
        <v>2080</v>
      </c>
    </row>
    <row r="510" spans="1:17" s="12" customFormat="1" ht="191.25" customHeight="1" x14ac:dyDescent="0.3">
      <c r="A510" s="7">
        <v>503</v>
      </c>
      <c r="B510" s="7" t="s">
        <v>491</v>
      </c>
      <c r="C510" s="8" t="s">
        <v>492</v>
      </c>
      <c r="D510" s="7" t="s">
        <v>493</v>
      </c>
      <c r="E510" s="7">
        <v>329849</v>
      </c>
      <c r="F510" s="7" t="s">
        <v>2081</v>
      </c>
      <c r="G510" s="7" t="s">
        <v>2082</v>
      </c>
      <c r="H510" s="7" t="s">
        <v>40</v>
      </c>
      <c r="I510" s="7" t="s">
        <v>41</v>
      </c>
      <c r="J510" s="7" t="s">
        <v>2083</v>
      </c>
      <c r="K510" s="9">
        <v>45959</v>
      </c>
      <c r="L510" s="9">
        <v>46689</v>
      </c>
      <c r="M510" s="10">
        <v>1512361.79</v>
      </c>
      <c r="N510" s="10">
        <v>991440.82</v>
      </c>
      <c r="O510" s="10">
        <v>842724.7</v>
      </c>
      <c r="P510" s="11">
        <v>0.76500000000000001</v>
      </c>
      <c r="Q510" s="7" t="s">
        <v>289</v>
      </c>
    </row>
    <row r="511" spans="1:17" s="12" customFormat="1" ht="191.25" customHeight="1" x14ac:dyDescent="0.3">
      <c r="A511" s="7">
        <v>504</v>
      </c>
      <c r="B511" s="7" t="s">
        <v>491</v>
      </c>
      <c r="C511" s="8" t="s">
        <v>492</v>
      </c>
      <c r="D511" s="7" t="s">
        <v>493</v>
      </c>
      <c r="E511" s="7">
        <v>329039</v>
      </c>
      <c r="F511" s="7" t="s">
        <v>2084</v>
      </c>
      <c r="G511" s="7" t="s">
        <v>2085</v>
      </c>
      <c r="H511" s="7" t="s">
        <v>31</v>
      </c>
      <c r="I511" s="7" t="s">
        <v>1991</v>
      </c>
      <c r="J511" s="7" t="s">
        <v>2086</v>
      </c>
      <c r="K511" s="9">
        <v>45959</v>
      </c>
      <c r="L511" s="9">
        <v>46689</v>
      </c>
      <c r="M511" s="10">
        <v>1141908.1399999999</v>
      </c>
      <c r="N511" s="10">
        <v>830968.65</v>
      </c>
      <c r="O511" s="10">
        <v>706323.35</v>
      </c>
      <c r="P511" s="11">
        <v>0.76500000000000001</v>
      </c>
      <c r="Q511" s="7" t="s">
        <v>2087</v>
      </c>
    </row>
    <row r="512" spans="1:17" s="12" customFormat="1" ht="191.25" customHeight="1" x14ac:dyDescent="0.3">
      <c r="A512" s="7">
        <v>505</v>
      </c>
      <c r="B512" s="7" t="s">
        <v>478</v>
      </c>
      <c r="C512" s="8" t="s">
        <v>982</v>
      </c>
      <c r="D512" s="7" t="s">
        <v>480</v>
      </c>
      <c r="E512" s="7">
        <v>321330</v>
      </c>
      <c r="F512" s="7" t="s">
        <v>2088</v>
      </c>
      <c r="G512" s="7" t="s">
        <v>2089</v>
      </c>
      <c r="H512" s="7" t="s">
        <v>108</v>
      </c>
      <c r="I512" s="7" t="s">
        <v>292</v>
      </c>
      <c r="J512" s="7" t="s">
        <v>1604</v>
      </c>
      <c r="K512" s="9">
        <v>45959</v>
      </c>
      <c r="L512" s="9">
        <v>46628</v>
      </c>
      <c r="M512" s="10">
        <v>986189.93</v>
      </c>
      <c r="N512" s="10">
        <v>772165.95</v>
      </c>
      <c r="O512" s="10">
        <v>656341.06000000006</v>
      </c>
      <c r="P512" s="11">
        <v>0.67989999999999995</v>
      </c>
      <c r="Q512" s="7" t="s">
        <v>2090</v>
      </c>
    </row>
    <row r="513" spans="1:17" s="12" customFormat="1" ht="191.25" customHeight="1" x14ac:dyDescent="0.3">
      <c r="A513" s="7">
        <v>506</v>
      </c>
      <c r="B513" s="7" t="s">
        <v>478</v>
      </c>
      <c r="C513" s="8" t="s">
        <v>982</v>
      </c>
      <c r="D513" s="7" t="s">
        <v>480</v>
      </c>
      <c r="E513" s="7">
        <v>321641</v>
      </c>
      <c r="F513" s="7" t="s">
        <v>2091</v>
      </c>
      <c r="G513" s="7" t="s">
        <v>2092</v>
      </c>
      <c r="H513" s="7" t="s">
        <v>108</v>
      </c>
      <c r="I513" s="7" t="s">
        <v>562</v>
      </c>
      <c r="J513" s="7" t="s">
        <v>937</v>
      </c>
      <c r="K513" s="9">
        <v>45960</v>
      </c>
      <c r="L513" s="9">
        <v>46690</v>
      </c>
      <c r="M513" s="10">
        <v>783730.88</v>
      </c>
      <c r="N513" s="10">
        <v>457638.33</v>
      </c>
      <c r="O513" s="10">
        <v>388992.58</v>
      </c>
      <c r="P513" s="11">
        <v>0.67149999999999999</v>
      </c>
      <c r="Q513" s="7" t="s">
        <v>2093</v>
      </c>
    </row>
    <row r="514" spans="1:17" s="12" customFormat="1" ht="191.25" customHeight="1" x14ac:dyDescent="0.3">
      <c r="A514" s="7">
        <v>507</v>
      </c>
      <c r="B514" s="7" t="s">
        <v>491</v>
      </c>
      <c r="C514" s="8" t="s">
        <v>492</v>
      </c>
      <c r="D514" s="7" t="s">
        <v>493</v>
      </c>
      <c r="E514" s="7">
        <v>329780</v>
      </c>
      <c r="F514" s="7" t="s">
        <v>2094</v>
      </c>
      <c r="G514" s="7" t="s">
        <v>2095</v>
      </c>
      <c r="H514" s="7" t="s">
        <v>1380</v>
      </c>
      <c r="I514" s="7" t="s">
        <v>242</v>
      </c>
      <c r="J514" s="7" t="s">
        <v>2096</v>
      </c>
      <c r="K514" s="9">
        <v>45960</v>
      </c>
      <c r="L514" s="9">
        <v>46690</v>
      </c>
      <c r="M514" s="10">
        <v>1636722.65</v>
      </c>
      <c r="N514" s="10">
        <v>989063.67</v>
      </c>
      <c r="O514" s="10">
        <v>840704.12</v>
      </c>
      <c r="P514" s="11">
        <v>0.629</v>
      </c>
      <c r="Q514" s="7" t="s">
        <v>2097</v>
      </c>
    </row>
    <row r="515" spans="1:17" s="12" customFormat="1" ht="191.25" customHeight="1" x14ac:dyDescent="0.3">
      <c r="A515" s="7">
        <v>508</v>
      </c>
      <c r="B515" s="7" t="s">
        <v>491</v>
      </c>
      <c r="C515" s="8" t="s">
        <v>492</v>
      </c>
      <c r="D515" s="7" t="s">
        <v>493</v>
      </c>
      <c r="E515" s="7">
        <v>330074</v>
      </c>
      <c r="F515" s="7" t="s">
        <v>2098</v>
      </c>
      <c r="G515" s="7" t="s">
        <v>2099</v>
      </c>
      <c r="H515" s="7" t="s">
        <v>31</v>
      </c>
      <c r="I515" s="7" t="s">
        <v>216</v>
      </c>
      <c r="J515" s="7" t="s">
        <v>1113</v>
      </c>
      <c r="K515" s="9">
        <v>45960</v>
      </c>
      <c r="L515" s="9">
        <v>46690</v>
      </c>
      <c r="M515" s="10">
        <v>1213849.95</v>
      </c>
      <c r="N515" s="10">
        <v>892601.91</v>
      </c>
      <c r="O515" s="10">
        <v>758711.62</v>
      </c>
      <c r="P515" s="11">
        <v>0.76490000000000002</v>
      </c>
      <c r="Q515" s="7" t="s">
        <v>2100</v>
      </c>
    </row>
    <row r="516" spans="1:17" s="12" customFormat="1" ht="191.25" customHeight="1" x14ac:dyDescent="0.3">
      <c r="A516" s="7">
        <v>509</v>
      </c>
      <c r="B516" s="7" t="s">
        <v>229</v>
      </c>
      <c r="C516" s="8" t="s">
        <v>2101</v>
      </c>
      <c r="D516" s="7" t="s">
        <v>231</v>
      </c>
      <c r="E516" s="7">
        <v>350107</v>
      </c>
      <c r="F516" s="7" t="s">
        <v>409</v>
      </c>
      <c r="G516" s="7" t="s">
        <v>2102</v>
      </c>
      <c r="H516" s="7" t="s">
        <v>40</v>
      </c>
      <c r="I516" s="7" t="s">
        <v>41</v>
      </c>
      <c r="J516" s="7" t="s">
        <v>2103</v>
      </c>
      <c r="K516" s="9">
        <v>45960</v>
      </c>
      <c r="L516" s="9">
        <v>47056</v>
      </c>
      <c r="M516" s="10">
        <v>66479477.990000002</v>
      </c>
      <c r="N516" s="10">
        <v>44316675.299999997</v>
      </c>
      <c r="O516" s="10">
        <v>38437932.659999996</v>
      </c>
      <c r="P516" s="11">
        <v>0.85</v>
      </c>
      <c r="Q516" s="7" t="s">
        <v>2104</v>
      </c>
    </row>
    <row r="517" spans="1:17" s="12" customFormat="1" ht="191.25" customHeight="1" x14ac:dyDescent="0.3">
      <c r="A517" s="7">
        <v>510</v>
      </c>
      <c r="B517" s="7" t="s">
        <v>478</v>
      </c>
      <c r="C517" s="8" t="s">
        <v>982</v>
      </c>
      <c r="D517" s="7" t="s">
        <v>480</v>
      </c>
      <c r="E517" s="7">
        <v>322877</v>
      </c>
      <c r="F517" s="7" t="s">
        <v>2105</v>
      </c>
      <c r="G517" s="7" t="s">
        <v>2106</v>
      </c>
      <c r="H517" s="7" t="s">
        <v>108</v>
      </c>
      <c r="I517" s="7" t="s">
        <v>658</v>
      </c>
      <c r="J517" s="7" t="s">
        <v>2107</v>
      </c>
      <c r="K517" s="9">
        <v>45960</v>
      </c>
      <c r="L517" s="9">
        <v>46690</v>
      </c>
      <c r="M517" s="10">
        <v>759258.47</v>
      </c>
      <c r="N517" s="10">
        <v>603340.76</v>
      </c>
      <c r="O517" s="10">
        <v>512839.65</v>
      </c>
      <c r="P517" s="11">
        <v>0.67949999999999999</v>
      </c>
      <c r="Q517" s="7" t="s">
        <v>2108</v>
      </c>
    </row>
    <row r="518" spans="1:17" s="12" customFormat="1" ht="191.25" customHeight="1" x14ac:dyDescent="0.3">
      <c r="A518" s="7">
        <v>511</v>
      </c>
      <c r="B518" s="7" t="s">
        <v>478</v>
      </c>
      <c r="C518" s="8" t="s">
        <v>982</v>
      </c>
      <c r="D518" s="7" t="s">
        <v>480</v>
      </c>
      <c r="E518" s="7">
        <v>321296</v>
      </c>
      <c r="F518" s="7" t="s">
        <v>2109</v>
      </c>
      <c r="G518" s="7" t="s">
        <v>1767</v>
      </c>
      <c r="H518" s="7" t="s">
        <v>1380</v>
      </c>
      <c r="I518" s="7" t="s">
        <v>242</v>
      </c>
      <c r="J518" s="7" t="s">
        <v>2110</v>
      </c>
      <c r="K518" s="9">
        <v>45960</v>
      </c>
      <c r="L518" s="9">
        <v>46690</v>
      </c>
      <c r="M518" s="10">
        <v>666730.85</v>
      </c>
      <c r="N518" s="10">
        <v>497680.01</v>
      </c>
      <c r="O518" s="10">
        <v>423028.01</v>
      </c>
      <c r="P518" s="11">
        <v>0.64680000000000004</v>
      </c>
      <c r="Q518" s="7" t="s">
        <v>2111</v>
      </c>
    </row>
    <row r="519" spans="1:17" s="12" customFormat="1" ht="191.25" customHeight="1" x14ac:dyDescent="0.3">
      <c r="A519" s="7">
        <v>512</v>
      </c>
      <c r="B519" s="7" t="s">
        <v>478</v>
      </c>
      <c r="C519" s="8" t="s">
        <v>982</v>
      </c>
      <c r="D519" s="7" t="s">
        <v>480</v>
      </c>
      <c r="E519" s="7">
        <v>323302</v>
      </c>
      <c r="F519" s="7" t="s">
        <v>2112</v>
      </c>
      <c r="G519" s="7" t="s">
        <v>2113</v>
      </c>
      <c r="H519" s="7" t="s">
        <v>108</v>
      </c>
      <c r="I519" s="7" t="s">
        <v>292</v>
      </c>
      <c r="J519" s="7" t="s">
        <v>2114</v>
      </c>
      <c r="K519" s="9">
        <v>45960</v>
      </c>
      <c r="L519" s="9">
        <v>46325</v>
      </c>
      <c r="M519" s="10">
        <v>738608.2</v>
      </c>
      <c r="N519" s="10">
        <v>484283</v>
      </c>
      <c r="O519" s="10">
        <v>411640.55</v>
      </c>
      <c r="P519" s="11">
        <v>0.67989999999999995</v>
      </c>
      <c r="Q519" s="7" t="s">
        <v>2115</v>
      </c>
    </row>
    <row r="520" spans="1:17" s="12" customFormat="1" ht="191.25" customHeight="1" x14ac:dyDescent="0.3">
      <c r="A520" s="7">
        <v>513</v>
      </c>
      <c r="B520" s="7" t="s">
        <v>491</v>
      </c>
      <c r="C520" s="8" t="s">
        <v>492</v>
      </c>
      <c r="D520" s="7" t="s">
        <v>493</v>
      </c>
      <c r="E520" s="7">
        <v>323536</v>
      </c>
      <c r="F520" s="7" t="s">
        <v>2116</v>
      </c>
      <c r="G520" s="7" t="s">
        <v>2117</v>
      </c>
      <c r="H520" s="7" t="s">
        <v>1380</v>
      </c>
      <c r="I520" s="7" t="s">
        <v>242</v>
      </c>
      <c r="J520" s="7" t="s">
        <v>2118</v>
      </c>
      <c r="K520" s="9">
        <v>45960</v>
      </c>
      <c r="L520" s="9">
        <v>46417</v>
      </c>
      <c r="M520" s="10">
        <v>650611.30000000005</v>
      </c>
      <c r="N520" s="10">
        <v>484069.7</v>
      </c>
      <c r="O520" s="10">
        <v>411459.24</v>
      </c>
      <c r="P520" s="11">
        <v>0.76500000000000001</v>
      </c>
      <c r="Q520" s="7" t="s">
        <v>2119</v>
      </c>
    </row>
    <row r="521" spans="1:17" s="12" customFormat="1" ht="191.25" customHeight="1" x14ac:dyDescent="0.3">
      <c r="A521" s="7">
        <v>514</v>
      </c>
      <c r="B521" s="7" t="s">
        <v>35</v>
      </c>
      <c r="C521" s="8" t="s">
        <v>36</v>
      </c>
      <c r="D521" s="7" t="s">
        <v>37</v>
      </c>
      <c r="E521" s="7">
        <v>319647</v>
      </c>
      <c r="F521" s="7" t="s">
        <v>1857</v>
      </c>
      <c r="G521" s="7" t="s">
        <v>2120</v>
      </c>
      <c r="H521" s="7" t="s">
        <v>1380</v>
      </c>
      <c r="I521" s="7" t="s">
        <v>1007</v>
      </c>
      <c r="J521" s="7" t="s">
        <v>2121</v>
      </c>
      <c r="K521" s="9">
        <v>45960</v>
      </c>
      <c r="L521" s="9">
        <v>46690</v>
      </c>
      <c r="M521" s="10">
        <v>7740540.96</v>
      </c>
      <c r="N521" s="10">
        <v>7074414.1500000004</v>
      </c>
      <c r="O521" s="10">
        <v>6135971.46</v>
      </c>
      <c r="P521" s="11">
        <v>0.85</v>
      </c>
      <c r="Q521" s="7" t="s">
        <v>2122</v>
      </c>
    </row>
    <row r="522" spans="1:17" s="12" customFormat="1" ht="191.25" customHeight="1" x14ac:dyDescent="0.3">
      <c r="A522" s="7">
        <v>515</v>
      </c>
      <c r="B522" s="7" t="s">
        <v>478</v>
      </c>
      <c r="C522" s="8" t="s">
        <v>982</v>
      </c>
      <c r="D522" s="7" t="s">
        <v>480</v>
      </c>
      <c r="E522" s="7">
        <v>321789</v>
      </c>
      <c r="F522" s="7" t="s">
        <v>2123</v>
      </c>
      <c r="G522" s="7" t="s">
        <v>2124</v>
      </c>
      <c r="H522" s="7" t="s">
        <v>97</v>
      </c>
      <c r="I522" s="7" t="s">
        <v>209</v>
      </c>
      <c r="J522" s="7" t="s">
        <v>2125</v>
      </c>
      <c r="K522" s="9">
        <v>45961</v>
      </c>
      <c r="L522" s="9">
        <v>46691</v>
      </c>
      <c r="M522" s="10">
        <v>1495560</v>
      </c>
      <c r="N522" s="10">
        <v>975089.1</v>
      </c>
      <c r="O522" s="10">
        <v>828825.73</v>
      </c>
      <c r="P522" s="11">
        <v>0.67149999999999999</v>
      </c>
      <c r="Q522" s="7" t="s">
        <v>2126</v>
      </c>
    </row>
    <row r="523" spans="1:17" s="12" customFormat="1" ht="191.25" customHeight="1" x14ac:dyDescent="0.3">
      <c r="A523" s="7">
        <v>516</v>
      </c>
      <c r="B523" s="7" t="s">
        <v>478</v>
      </c>
      <c r="C523" s="8" t="s">
        <v>982</v>
      </c>
      <c r="D523" s="7" t="s">
        <v>480</v>
      </c>
      <c r="E523" s="7">
        <v>321036</v>
      </c>
      <c r="F523" s="7" t="s">
        <v>2127</v>
      </c>
      <c r="G523" s="7" t="s">
        <v>2128</v>
      </c>
      <c r="H523" s="7" t="s">
        <v>31</v>
      </c>
      <c r="I523" s="7" t="s">
        <v>216</v>
      </c>
      <c r="J523" s="7" t="s">
        <v>511</v>
      </c>
      <c r="K523" s="9">
        <v>45961</v>
      </c>
      <c r="L523" s="9">
        <v>46691</v>
      </c>
      <c r="M523" s="10">
        <v>1250693.03</v>
      </c>
      <c r="N523" s="10">
        <v>986063.4</v>
      </c>
      <c r="O523" s="10">
        <v>838153.89</v>
      </c>
      <c r="P523" s="11">
        <v>0.67149999999999999</v>
      </c>
      <c r="Q523" s="7" t="s">
        <v>2129</v>
      </c>
    </row>
    <row r="524" spans="1:17" s="12" customFormat="1" ht="191.25" customHeight="1" x14ac:dyDescent="0.3">
      <c r="A524" s="7">
        <v>517</v>
      </c>
      <c r="B524" s="7" t="s">
        <v>19</v>
      </c>
      <c r="C524" s="8" t="s">
        <v>1004</v>
      </c>
      <c r="D524" s="7" t="s">
        <v>313</v>
      </c>
      <c r="E524" s="7">
        <v>328836</v>
      </c>
      <c r="F524" s="7" t="s">
        <v>2057</v>
      </c>
      <c r="G524" s="7" t="s">
        <v>2130</v>
      </c>
      <c r="H524" s="7" t="s">
        <v>1380</v>
      </c>
      <c r="I524" s="7" t="s">
        <v>2059</v>
      </c>
      <c r="J524" s="7" t="s">
        <v>2131</v>
      </c>
      <c r="K524" s="9">
        <v>45961</v>
      </c>
      <c r="L524" s="9">
        <v>47422</v>
      </c>
      <c r="M524" s="10">
        <v>7342124.0800000001</v>
      </c>
      <c r="N524" s="10">
        <v>6327816.5599999996</v>
      </c>
      <c r="O524" s="10">
        <v>1785159.64</v>
      </c>
      <c r="P524" s="21">
        <v>0.27647079000000002</v>
      </c>
      <c r="Q524" s="7" t="s">
        <v>2132</v>
      </c>
    </row>
    <row r="525" spans="1:17" s="12" customFormat="1" ht="191.25" customHeight="1" x14ac:dyDescent="0.3">
      <c r="A525" s="7">
        <v>518</v>
      </c>
      <c r="B525" s="7" t="s">
        <v>19</v>
      </c>
      <c r="C525" s="8" t="s">
        <v>1004</v>
      </c>
      <c r="D525" s="7" t="s">
        <v>213</v>
      </c>
      <c r="E525" s="7">
        <v>334823</v>
      </c>
      <c r="F525" s="7" t="s">
        <v>2133</v>
      </c>
      <c r="G525" s="7" t="s">
        <v>2134</v>
      </c>
      <c r="H525" s="7" t="s">
        <v>247</v>
      </c>
      <c r="I525" s="7" t="s">
        <v>2135</v>
      </c>
      <c r="J525" s="7" t="s">
        <v>2136</v>
      </c>
      <c r="K525" s="9">
        <v>45961</v>
      </c>
      <c r="L525" s="9">
        <v>47057</v>
      </c>
      <c r="M525" s="10">
        <v>7525977.4699999997</v>
      </c>
      <c r="N525" s="10">
        <v>7170955.5800000001</v>
      </c>
      <c r="O525" s="10">
        <v>2023020.16</v>
      </c>
      <c r="P525" s="21">
        <v>0.27647079000000002</v>
      </c>
      <c r="Q525" s="7" t="s">
        <v>2137</v>
      </c>
    </row>
    <row r="526" spans="1:17" s="12" customFormat="1" ht="149.4" customHeight="1" x14ac:dyDescent="0.3">
      <c r="A526" s="7">
        <v>519</v>
      </c>
      <c r="B526" s="7" t="s">
        <v>478</v>
      </c>
      <c r="C526" s="8" t="s">
        <v>982</v>
      </c>
      <c r="D526" s="7" t="s">
        <v>480</v>
      </c>
      <c r="E526" s="7">
        <v>323097</v>
      </c>
      <c r="F526" s="7" t="s">
        <v>2138</v>
      </c>
      <c r="G526" s="7" t="s">
        <v>2139</v>
      </c>
      <c r="H526" s="7" t="s">
        <v>108</v>
      </c>
      <c r="I526" s="7" t="s">
        <v>562</v>
      </c>
      <c r="J526" s="7" t="s">
        <v>2140</v>
      </c>
      <c r="K526" s="9">
        <v>45967</v>
      </c>
      <c r="L526" s="9">
        <v>46332</v>
      </c>
      <c r="M526" s="10">
        <v>1220836.54</v>
      </c>
      <c r="N526" s="10">
        <v>971963.13</v>
      </c>
      <c r="O526" s="10">
        <v>826168.66</v>
      </c>
      <c r="P526" s="11">
        <v>0.67910000000000004</v>
      </c>
      <c r="Q526" s="7" t="s">
        <v>2141</v>
      </c>
    </row>
    <row r="527" spans="1:17" s="12" customFormat="1" ht="153.6" customHeight="1" x14ac:dyDescent="0.3">
      <c r="A527" s="7">
        <v>520</v>
      </c>
      <c r="B527" s="7" t="s">
        <v>478</v>
      </c>
      <c r="C527" s="8" t="s">
        <v>982</v>
      </c>
      <c r="D527" s="7" t="s">
        <v>480</v>
      </c>
      <c r="E527" s="7">
        <v>323170</v>
      </c>
      <c r="F527" s="7" t="s">
        <v>2142</v>
      </c>
      <c r="G527" s="7" t="s">
        <v>2143</v>
      </c>
      <c r="H527" s="7" t="s">
        <v>2144</v>
      </c>
      <c r="I527" s="7" t="s">
        <v>292</v>
      </c>
      <c r="J527" s="7" t="s">
        <v>1604</v>
      </c>
      <c r="K527" s="9">
        <v>45967</v>
      </c>
      <c r="L527" s="9">
        <v>46636</v>
      </c>
      <c r="M527" s="10">
        <v>1529161.44</v>
      </c>
      <c r="N527" s="10">
        <v>995254.1</v>
      </c>
      <c r="O527" s="10">
        <v>845965.98</v>
      </c>
      <c r="P527" s="11">
        <v>0.67969999999999997</v>
      </c>
      <c r="Q527" s="7" t="s">
        <v>1175</v>
      </c>
    </row>
    <row r="528" spans="1:17" s="12" customFormat="1" ht="137.4" customHeight="1" x14ac:dyDescent="0.3">
      <c r="A528" s="7">
        <v>521</v>
      </c>
      <c r="B528" s="7" t="s">
        <v>478</v>
      </c>
      <c r="C528" s="8" t="s">
        <v>1932</v>
      </c>
      <c r="D528" s="7" t="s">
        <v>1933</v>
      </c>
      <c r="E528" s="7">
        <v>340911</v>
      </c>
      <c r="F528" s="7" t="s">
        <v>2145</v>
      </c>
      <c r="G528" s="7" t="s">
        <v>2146</v>
      </c>
      <c r="H528" s="7" t="s">
        <v>108</v>
      </c>
      <c r="I528" s="7" t="s">
        <v>41</v>
      </c>
      <c r="J528" s="7" t="s">
        <v>2147</v>
      </c>
      <c r="K528" s="9">
        <v>45968</v>
      </c>
      <c r="L528" s="9">
        <v>47184</v>
      </c>
      <c r="M528" s="10">
        <v>22589761.800000001</v>
      </c>
      <c r="N528" s="10">
        <v>17030934.559999999</v>
      </c>
      <c r="O528" s="10">
        <v>14476294.380000001</v>
      </c>
      <c r="P528" s="11">
        <v>0.66900000000000004</v>
      </c>
      <c r="Q528" s="7" t="s">
        <v>2148</v>
      </c>
    </row>
    <row r="529" spans="1:17" s="12" customFormat="1" ht="144" x14ac:dyDescent="0.3">
      <c r="A529" s="7">
        <v>522</v>
      </c>
      <c r="B529" s="7" t="s">
        <v>478</v>
      </c>
      <c r="C529" s="8" t="s">
        <v>982</v>
      </c>
      <c r="D529" s="7" t="s">
        <v>480</v>
      </c>
      <c r="E529" s="7">
        <v>321050</v>
      </c>
      <c r="F529" s="7" t="s">
        <v>2149</v>
      </c>
      <c r="G529" s="7" t="s">
        <v>1767</v>
      </c>
      <c r="H529" s="7" t="s">
        <v>1380</v>
      </c>
      <c r="I529" s="7" t="s">
        <v>242</v>
      </c>
      <c r="J529" s="7" t="s">
        <v>2150</v>
      </c>
      <c r="K529" s="9">
        <v>45971</v>
      </c>
      <c r="L529" s="9">
        <v>46701</v>
      </c>
      <c r="M529" s="10">
        <v>1191589.3700000001</v>
      </c>
      <c r="N529" s="10">
        <v>941952.67</v>
      </c>
      <c r="O529" s="10">
        <v>800659.77</v>
      </c>
      <c r="P529" s="11">
        <v>0.67910000000000004</v>
      </c>
      <c r="Q529" s="7" t="s">
        <v>2151</v>
      </c>
    </row>
    <row r="530" spans="1:17" s="12" customFormat="1" ht="148.19999999999999" customHeight="1" x14ac:dyDescent="0.3">
      <c r="A530" s="7">
        <v>523</v>
      </c>
      <c r="B530" s="7" t="s">
        <v>478</v>
      </c>
      <c r="C530" s="8" t="s">
        <v>982</v>
      </c>
      <c r="D530" s="7" t="s">
        <v>480</v>
      </c>
      <c r="E530" s="7">
        <v>322744</v>
      </c>
      <c r="F530" s="7" t="s">
        <v>2152</v>
      </c>
      <c r="G530" s="22" t="s">
        <v>2153</v>
      </c>
      <c r="H530" s="7" t="s">
        <v>40</v>
      </c>
      <c r="I530" s="7" t="s">
        <v>41</v>
      </c>
      <c r="J530" s="7" t="s">
        <v>1604</v>
      </c>
      <c r="K530" s="9">
        <v>45972</v>
      </c>
      <c r="L530" s="9">
        <v>46641</v>
      </c>
      <c r="M530" s="10">
        <v>1525228.13</v>
      </c>
      <c r="N530" s="10">
        <v>995198.45</v>
      </c>
      <c r="O530" s="10">
        <v>845918.68</v>
      </c>
      <c r="P530" s="11">
        <v>0.6714</v>
      </c>
      <c r="Q530" s="7" t="s">
        <v>2154</v>
      </c>
    </row>
    <row r="531" spans="1:17" s="12" customFormat="1" ht="144" x14ac:dyDescent="0.3">
      <c r="A531" s="7">
        <v>524</v>
      </c>
      <c r="B531" s="7" t="s">
        <v>478</v>
      </c>
      <c r="C531" s="8" t="s">
        <v>982</v>
      </c>
      <c r="D531" s="7" t="s">
        <v>480</v>
      </c>
      <c r="E531" s="7">
        <v>323195</v>
      </c>
      <c r="F531" s="7" t="s">
        <v>2155</v>
      </c>
      <c r="G531" s="7" t="s">
        <v>2156</v>
      </c>
      <c r="H531" s="7" t="s">
        <v>108</v>
      </c>
      <c r="I531" s="7" t="s">
        <v>292</v>
      </c>
      <c r="J531" s="7" t="s">
        <v>2157</v>
      </c>
      <c r="K531" s="9">
        <v>45972</v>
      </c>
      <c r="L531" s="9">
        <v>46337</v>
      </c>
      <c r="M531" s="10">
        <v>1226702.5900000001</v>
      </c>
      <c r="N531" s="10">
        <v>976650.11</v>
      </c>
      <c r="O531" s="10">
        <v>830152.59</v>
      </c>
      <c r="P531" s="11">
        <v>0.67910000000000004</v>
      </c>
      <c r="Q531" s="7" t="s">
        <v>2158</v>
      </c>
    </row>
    <row r="532" spans="1:17" s="12" customFormat="1" ht="144" x14ac:dyDescent="0.3">
      <c r="A532" s="7">
        <v>525</v>
      </c>
      <c r="B532" s="7" t="s">
        <v>491</v>
      </c>
      <c r="C532" s="8" t="s">
        <v>492</v>
      </c>
      <c r="D532" s="7" t="s">
        <v>493</v>
      </c>
      <c r="E532" s="7">
        <v>330190</v>
      </c>
      <c r="F532" s="7" t="s">
        <v>2159</v>
      </c>
      <c r="G532" s="7" t="s">
        <v>2160</v>
      </c>
      <c r="H532" s="7" t="s">
        <v>97</v>
      </c>
      <c r="I532" s="7" t="s">
        <v>1326</v>
      </c>
      <c r="J532" s="7" t="s">
        <v>2161</v>
      </c>
      <c r="K532" s="9">
        <v>45972</v>
      </c>
      <c r="L532" s="9">
        <v>46702</v>
      </c>
      <c r="M532" s="10">
        <v>798295.58</v>
      </c>
      <c r="N532" s="10">
        <v>394442.8</v>
      </c>
      <c r="O532" s="10">
        <v>335276.38</v>
      </c>
      <c r="P532" s="11">
        <v>0.63670000000000004</v>
      </c>
      <c r="Q532" s="7" t="s">
        <v>2162</v>
      </c>
    </row>
    <row r="533" spans="1:17" s="12" customFormat="1" ht="144" x14ac:dyDescent="0.3">
      <c r="A533" s="7">
        <v>526</v>
      </c>
      <c r="B533" s="7" t="s">
        <v>491</v>
      </c>
      <c r="C533" s="8" t="s">
        <v>492</v>
      </c>
      <c r="D533" s="7" t="s">
        <v>493</v>
      </c>
      <c r="E533" s="7">
        <v>329037</v>
      </c>
      <c r="F533" s="7" t="s">
        <v>529</v>
      </c>
      <c r="G533" s="7" t="s">
        <v>2163</v>
      </c>
      <c r="H533" s="7" t="s">
        <v>108</v>
      </c>
      <c r="I533" s="7" t="s">
        <v>292</v>
      </c>
      <c r="J533" s="7" t="s">
        <v>2164</v>
      </c>
      <c r="K533" s="9">
        <v>45972</v>
      </c>
      <c r="L533" s="9">
        <v>46702</v>
      </c>
      <c r="M533" s="10">
        <v>1399394.87</v>
      </c>
      <c r="N533" s="10">
        <v>972061.23</v>
      </c>
      <c r="O533" s="10">
        <v>826252.05</v>
      </c>
      <c r="P533" s="11">
        <v>0.76490000000000002</v>
      </c>
      <c r="Q533" s="7" t="s">
        <v>2165</v>
      </c>
    </row>
    <row r="534" spans="1:17" s="12" customFormat="1" ht="144" x14ac:dyDescent="0.3">
      <c r="A534" s="7">
        <v>527</v>
      </c>
      <c r="B534" s="7" t="s">
        <v>491</v>
      </c>
      <c r="C534" s="8" t="s">
        <v>492</v>
      </c>
      <c r="D534" s="7" t="s">
        <v>493</v>
      </c>
      <c r="E534" s="7">
        <v>327936</v>
      </c>
      <c r="F534" s="22" t="s">
        <v>2166</v>
      </c>
      <c r="G534" s="22" t="s">
        <v>2167</v>
      </c>
      <c r="H534" s="7" t="s">
        <v>31</v>
      </c>
      <c r="I534" s="7" t="s">
        <v>259</v>
      </c>
      <c r="J534" s="7" t="s">
        <v>2168</v>
      </c>
      <c r="K534" s="9">
        <v>45973</v>
      </c>
      <c r="L534" s="9">
        <v>46338</v>
      </c>
      <c r="M534" s="10">
        <v>1305388.96</v>
      </c>
      <c r="N534" s="10">
        <v>967066.04</v>
      </c>
      <c r="O534" s="10">
        <v>822006.13</v>
      </c>
      <c r="P534" s="11">
        <v>0.76500000000000001</v>
      </c>
      <c r="Q534" s="7" t="s">
        <v>2169</v>
      </c>
    </row>
    <row r="535" spans="1:17" s="12" customFormat="1" ht="183" customHeight="1" x14ac:dyDescent="0.3">
      <c r="A535" s="7">
        <v>528</v>
      </c>
      <c r="B535" s="7" t="s">
        <v>478</v>
      </c>
      <c r="C535" s="8" t="s">
        <v>1932</v>
      </c>
      <c r="D535" s="7" t="s">
        <v>1933</v>
      </c>
      <c r="E535" s="7">
        <v>336222</v>
      </c>
      <c r="F535" s="22" t="s">
        <v>2170</v>
      </c>
      <c r="G535" s="22" t="s">
        <v>2171</v>
      </c>
      <c r="H535" s="7" t="s">
        <v>40</v>
      </c>
      <c r="I535" s="7" t="s">
        <v>164</v>
      </c>
      <c r="J535" s="7" t="s">
        <v>2172</v>
      </c>
      <c r="K535" s="9">
        <v>45973</v>
      </c>
      <c r="L535" s="9">
        <v>47069</v>
      </c>
      <c r="M535" s="10">
        <v>21437848.510000002</v>
      </c>
      <c r="N535" s="10">
        <v>16362866.85</v>
      </c>
      <c r="O535" s="10">
        <v>13908436.82</v>
      </c>
      <c r="P535" s="11">
        <v>0.65920000000000001</v>
      </c>
      <c r="Q535" s="7" t="s">
        <v>289</v>
      </c>
    </row>
    <row r="536" spans="1:17" s="12" customFormat="1" ht="144" x14ac:dyDescent="0.3">
      <c r="A536" s="7">
        <v>529</v>
      </c>
      <c r="B536" s="7" t="s">
        <v>491</v>
      </c>
      <c r="C536" s="8" t="s">
        <v>492</v>
      </c>
      <c r="D536" s="7" t="s">
        <v>493</v>
      </c>
      <c r="E536" s="7">
        <v>329022</v>
      </c>
      <c r="F536" s="22" t="s">
        <v>2173</v>
      </c>
      <c r="G536" s="22" t="s">
        <v>2174</v>
      </c>
      <c r="H536" s="7" t="s">
        <v>97</v>
      </c>
      <c r="I536" s="7" t="s">
        <v>365</v>
      </c>
      <c r="J536" s="7" t="s">
        <v>2164</v>
      </c>
      <c r="K536" s="9">
        <v>45973</v>
      </c>
      <c r="L536" s="9">
        <v>46703</v>
      </c>
      <c r="M536" s="10">
        <v>1221482.07</v>
      </c>
      <c r="N536" s="10">
        <v>796643.21</v>
      </c>
      <c r="O536" s="10">
        <v>677146.73</v>
      </c>
      <c r="P536" s="11">
        <v>0.76490000000000002</v>
      </c>
      <c r="Q536" s="7" t="s">
        <v>2175</v>
      </c>
    </row>
    <row r="537" spans="1:17" s="12" customFormat="1" ht="144" x14ac:dyDescent="0.3">
      <c r="A537" s="7">
        <v>530</v>
      </c>
      <c r="B537" s="7" t="s">
        <v>491</v>
      </c>
      <c r="C537" s="8" t="s">
        <v>492</v>
      </c>
      <c r="D537" s="7" t="s">
        <v>493</v>
      </c>
      <c r="E537" s="7">
        <v>329021</v>
      </c>
      <c r="F537" s="23" t="s">
        <v>1134</v>
      </c>
      <c r="G537" s="23" t="s">
        <v>2176</v>
      </c>
      <c r="H537" s="7" t="s">
        <v>108</v>
      </c>
      <c r="I537" s="7" t="s">
        <v>292</v>
      </c>
      <c r="J537" s="7" t="s">
        <v>2164</v>
      </c>
      <c r="K537" s="9">
        <v>45975</v>
      </c>
      <c r="L537" s="9">
        <v>46705</v>
      </c>
      <c r="M537" s="10">
        <v>915330.19</v>
      </c>
      <c r="N537" s="10">
        <v>657969.32999999996</v>
      </c>
      <c r="O537" s="10">
        <v>559273.93000000005</v>
      </c>
      <c r="P537" s="11">
        <v>0.76500000000000001</v>
      </c>
      <c r="Q537" s="7" t="s">
        <v>2165</v>
      </c>
    </row>
    <row r="538" spans="1:17" s="12" customFormat="1" ht="144" x14ac:dyDescent="0.3">
      <c r="A538" s="7">
        <v>531</v>
      </c>
      <c r="B538" s="7" t="s">
        <v>491</v>
      </c>
      <c r="C538" s="8" t="s">
        <v>492</v>
      </c>
      <c r="D538" s="7" t="s">
        <v>493</v>
      </c>
      <c r="E538" s="7">
        <v>324247</v>
      </c>
      <c r="F538" s="23" t="s">
        <v>2177</v>
      </c>
      <c r="G538" s="23" t="s">
        <v>2178</v>
      </c>
      <c r="H538" s="7" t="s">
        <v>108</v>
      </c>
      <c r="I538" s="7" t="s">
        <v>292</v>
      </c>
      <c r="J538" s="7" t="s">
        <v>1723</v>
      </c>
      <c r="K538" s="9">
        <v>45975</v>
      </c>
      <c r="L538" s="9">
        <v>46705</v>
      </c>
      <c r="M538" s="10">
        <v>1516806.5</v>
      </c>
      <c r="N538" s="10">
        <v>927633.72</v>
      </c>
      <c r="O538" s="10">
        <v>788488.66</v>
      </c>
      <c r="P538" s="11">
        <v>0.629</v>
      </c>
      <c r="Q538" s="7" t="s">
        <v>2179</v>
      </c>
    </row>
    <row r="539" spans="1:17" s="12" customFormat="1" ht="144" x14ac:dyDescent="0.3">
      <c r="A539" s="7">
        <v>532</v>
      </c>
      <c r="B539" s="7" t="s">
        <v>491</v>
      </c>
      <c r="C539" s="8" t="s">
        <v>492</v>
      </c>
      <c r="D539" s="7" t="s">
        <v>493</v>
      </c>
      <c r="E539" s="7">
        <v>330159</v>
      </c>
      <c r="F539" s="23" t="s">
        <v>2180</v>
      </c>
      <c r="G539" s="23" t="s">
        <v>2181</v>
      </c>
      <c r="H539" s="7" t="s">
        <v>31</v>
      </c>
      <c r="I539" s="7" t="s">
        <v>216</v>
      </c>
      <c r="J539" s="7" t="s">
        <v>2161</v>
      </c>
      <c r="K539" s="9">
        <v>45975</v>
      </c>
      <c r="L539" s="9">
        <v>46705</v>
      </c>
      <c r="M539" s="10">
        <v>1333287.79</v>
      </c>
      <c r="N539" s="10">
        <v>953381.69</v>
      </c>
      <c r="O539" s="10">
        <v>810374.44</v>
      </c>
      <c r="P539" s="11">
        <v>0.76490000000000002</v>
      </c>
      <c r="Q539" s="7" t="s">
        <v>2100</v>
      </c>
    </row>
    <row r="540" spans="1:17" s="12" customFormat="1" ht="144" x14ac:dyDescent="0.3">
      <c r="A540" s="7">
        <v>533</v>
      </c>
      <c r="B540" s="7" t="s">
        <v>478</v>
      </c>
      <c r="C540" s="8" t="s">
        <v>982</v>
      </c>
      <c r="D540" s="7" t="s">
        <v>480</v>
      </c>
      <c r="E540" s="7">
        <v>321252</v>
      </c>
      <c r="F540" s="23" t="s">
        <v>2182</v>
      </c>
      <c r="G540" s="23" t="s">
        <v>2183</v>
      </c>
      <c r="H540" s="7" t="s">
        <v>108</v>
      </c>
      <c r="I540" s="7" t="s">
        <v>292</v>
      </c>
      <c r="J540" s="7" t="s">
        <v>2184</v>
      </c>
      <c r="K540" s="9">
        <v>45975</v>
      </c>
      <c r="L540" s="9">
        <v>46521</v>
      </c>
      <c r="M540" s="10">
        <v>1393385.38</v>
      </c>
      <c r="N540" s="10">
        <v>951889.12</v>
      </c>
      <c r="O540" s="10">
        <v>809105.75</v>
      </c>
      <c r="P540" s="11">
        <v>0.71399999999999997</v>
      </c>
      <c r="Q540" s="7" t="s">
        <v>2185</v>
      </c>
    </row>
    <row r="541" spans="1:17" s="12" customFormat="1" ht="140.4" customHeight="1" x14ac:dyDescent="0.3">
      <c r="A541" s="7">
        <v>534</v>
      </c>
      <c r="B541" s="7" t="s">
        <v>35</v>
      </c>
      <c r="C541" s="8" t="s">
        <v>2186</v>
      </c>
      <c r="D541" s="7" t="s">
        <v>2187</v>
      </c>
      <c r="E541" s="7">
        <v>333206</v>
      </c>
      <c r="F541" s="23" t="s">
        <v>262</v>
      </c>
      <c r="G541" s="23" t="s">
        <v>2188</v>
      </c>
      <c r="H541" s="7" t="s">
        <v>247</v>
      </c>
      <c r="I541" s="7" t="s">
        <v>1319</v>
      </c>
      <c r="J541" s="7" t="s">
        <v>2189</v>
      </c>
      <c r="K541" s="9">
        <v>45975</v>
      </c>
      <c r="L541" s="9">
        <v>47132</v>
      </c>
      <c r="M541" s="10">
        <v>10873036.359999999</v>
      </c>
      <c r="N541" s="10">
        <v>8071824.3300000001</v>
      </c>
      <c r="O541" s="10">
        <v>7001072.1200000001</v>
      </c>
      <c r="P541" s="11">
        <v>0.85</v>
      </c>
      <c r="Q541" s="7" t="s">
        <v>2190</v>
      </c>
    </row>
    <row r="542" spans="1:17" s="12" customFormat="1" ht="154.19999999999999" customHeight="1" x14ac:dyDescent="0.3">
      <c r="A542" s="7">
        <v>535</v>
      </c>
      <c r="B542" s="7" t="s">
        <v>491</v>
      </c>
      <c r="C542" s="8" t="s">
        <v>492</v>
      </c>
      <c r="D542" s="7" t="s">
        <v>493</v>
      </c>
      <c r="E542" s="7">
        <v>329375</v>
      </c>
      <c r="F542" s="23" t="s">
        <v>2191</v>
      </c>
      <c r="G542" s="23" t="s">
        <v>2192</v>
      </c>
      <c r="H542" s="7" t="s">
        <v>1380</v>
      </c>
      <c r="I542" s="7" t="s">
        <v>242</v>
      </c>
      <c r="J542" s="7" t="s">
        <v>2193</v>
      </c>
      <c r="K542" s="9">
        <v>45975</v>
      </c>
      <c r="L542" s="9">
        <v>46521</v>
      </c>
      <c r="M542" s="10">
        <v>769772.35</v>
      </c>
      <c r="N542" s="10">
        <v>671132.03</v>
      </c>
      <c r="O542" s="10">
        <v>570462.23</v>
      </c>
      <c r="P542" s="11">
        <v>0.76490000000000002</v>
      </c>
      <c r="Q542" s="7" t="s">
        <v>2194</v>
      </c>
    </row>
    <row r="543" spans="1:17" s="12" customFormat="1" ht="154.19999999999999" customHeight="1" x14ac:dyDescent="0.3">
      <c r="A543" s="7">
        <v>536</v>
      </c>
      <c r="B543" s="7" t="s">
        <v>478</v>
      </c>
      <c r="C543" s="8" t="s">
        <v>982</v>
      </c>
      <c r="D543" s="7" t="s">
        <v>480</v>
      </c>
      <c r="E543" s="7">
        <v>321279</v>
      </c>
      <c r="F543" s="23" t="s">
        <v>2195</v>
      </c>
      <c r="G543" s="23" t="s">
        <v>2196</v>
      </c>
      <c r="H543" s="7" t="s">
        <v>108</v>
      </c>
      <c r="I543" s="7" t="s">
        <v>292</v>
      </c>
      <c r="J543" s="7" t="s">
        <v>2197</v>
      </c>
      <c r="K543" s="9">
        <v>45978</v>
      </c>
      <c r="L543" s="9">
        <v>46647</v>
      </c>
      <c r="M543" s="10">
        <v>1567068.59</v>
      </c>
      <c r="N543" s="10">
        <v>994761.69</v>
      </c>
      <c r="O543" s="10">
        <v>845547.44</v>
      </c>
      <c r="P543" s="11">
        <v>0.6552</v>
      </c>
      <c r="Q543" s="7" t="s">
        <v>1175</v>
      </c>
    </row>
    <row r="544" spans="1:17" s="12" customFormat="1" ht="154.19999999999999" customHeight="1" x14ac:dyDescent="0.3">
      <c r="A544" s="7">
        <v>537</v>
      </c>
      <c r="B544" s="7" t="s">
        <v>491</v>
      </c>
      <c r="C544" s="8" t="s">
        <v>492</v>
      </c>
      <c r="D544" s="7" t="s">
        <v>493</v>
      </c>
      <c r="E544" s="7">
        <v>329812</v>
      </c>
      <c r="F544" s="23" t="s">
        <v>2198</v>
      </c>
      <c r="G544" s="23" t="s">
        <v>2199</v>
      </c>
      <c r="H544" s="7" t="s">
        <v>31</v>
      </c>
      <c r="I544" s="7" t="s">
        <v>147</v>
      </c>
      <c r="J544" s="7" t="s">
        <v>2200</v>
      </c>
      <c r="K544" s="9">
        <v>45978</v>
      </c>
      <c r="L544" s="9">
        <v>46647</v>
      </c>
      <c r="M544" s="10">
        <v>1367290.84</v>
      </c>
      <c r="N544" s="10">
        <v>739298.19</v>
      </c>
      <c r="O544" s="10">
        <v>628403.46</v>
      </c>
      <c r="P544" s="11">
        <v>0.67430000000000001</v>
      </c>
      <c r="Q544" s="7" t="s">
        <v>2201</v>
      </c>
    </row>
    <row r="545" spans="1:17" s="12" customFormat="1" ht="154.19999999999999" customHeight="1" x14ac:dyDescent="0.3">
      <c r="A545" s="7">
        <v>538</v>
      </c>
      <c r="B545" s="7" t="s">
        <v>491</v>
      </c>
      <c r="C545" s="8" t="s">
        <v>492</v>
      </c>
      <c r="D545" s="7" t="s">
        <v>493</v>
      </c>
      <c r="E545" s="7">
        <v>329438</v>
      </c>
      <c r="F545" s="23" t="s">
        <v>2202</v>
      </c>
      <c r="G545" s="23" t="s">
        <v>2203</v>
      </c>
      <c r="H545" s="7" t="s">
        <v>108</v>
      </c>
      <c r="I545" s="7" t="s">
        <v>1092</v>
      </c>
      <c r="J545" s="7" t="s">
        <v>2164</v>
      </c>
      <c r="K545" s="9">
        <v>45979</v>
      </c>
      <c r="L545" s="9">
        <v>46709</v>
      </c>
      <c r="M545" s="10">
        <v>1137221.95</v>
      </c>
      <c r="N545" s="10">
        <v>831254.96</v>
      </c>
      <c r="O545" s="10">
        <v>706566.72</v>
      </c>
      <c r="P545" s="11">
        <v>0.76500000000000001</v>
      </c>
      <c r="Q545" s="7" t="s">
        <v>2165</v>
      </c>
    </row>
    <row r="546" spans="1:17" s="12" customFormat="1" ht="154.19999999999999" customHeight="1" x14ac:dyDescent="0.3">
      <c r="A546" s="7">
        <v>539</v>
      </c>
      <c r="B546" s="7" t="s">
        <v>491</v>
      </c>
      <c r="C546" s="8" t="s">
        <v>492</v>
      </c>
      <c r="D546" s="7" t="s">
        <v>493</v>
      </c>
      <c r="E546" s="7">
        <v>329372</v>
      </c>
      <c r="F546" s="23" t="s">
        <v>2204</v>
      </c>
      <c r="G546" s="23" t="s">
        <v>2205</v>
      </c>
      <c r="H546" s="7" t="s">
        <v>31</v>
      </c>
      <c r="I546" s="7" t="s">
        <v>2206</v>
      </c>
      <c r="J546" s="7" t="s">
        <v>2207</v>
      </c>
      <c r="K546" s="9">
        <v>45979</v>
      </c>
      <c r="L546" s="9">
        <v>46709</v>
      </c>
      <c r="M546" s="10">
        <v>919620.17</v>
      </c>
      <c r="N546" s="10">
        <v>617150.82999999996</v>
      </c>
      <c r="O546" s="10">
        <v>524578.21</v>
      </c>
      <c r="P546" s="11">
        <v>0.72160000000000002</v>
      </c>
      <c r="Q546" s="7" t="s">
        <v>2208</v>
      </c>
    </row>
    <row r="547" spans="1:17" s="12" customFormat="1" ht="198.6" customHeight="1" x14ac:dyDescent="0.3">
      <c r="A547" s="7">
        <v>540</v>
      </c>
      <c r="B547" s="7" t="s">
        <v>478</v>
      </c>
      <c r="C547" s="8" t="s">
        <v>982</v>
      </c>
      <c r="D547" s="7" t="s">
        <v>480</v>
      </c>
      <c r="E547" s="7">
        <v>321781</v>
      </c>
      <c r="F547" s="23" t="s">
        <v>2209</v>
      </c>
      <c r="G547" s="23" t="s">
        <v>2210</v>
      </c>
      <c r="H547" s="7" t="s">
        <v>40</v>
      </c>
      <c r="I547" s="7" t="s">
        <v>1455</v>
      </c>
      <c r="J547" s="7" t="s">
        <v>2211</v>
      </c>
      <c r="K547" s="9">
        <v>45980</v>
      </c>
      <c r="L547" s="9">
        <v>46345</v>
      </c>
      <c r="M547" s="10">
        <v>1449718.93</v>
      </c>
      <c r="N547" s="10">
        <v>945492.65</v>
      </c>
      <c r="O547" s="10">
        <v>803668.75</v>
      </c>
      <c r="P547" s="11">
        <v>0.67149999999999999</v>
      </c>
      <c r="Q547" s="7" t="s">
        <v>2212</v>
      </c>
    </row>
    <row r="548" spans="1:17" s="12" customFormat="1" ht="154.19999999999999" customHeight="1" x14ac:dyDescent="0.3">
      <c r="A548" s="7">
        <v>541</v>
      </c>
      <c r="B548" s="7" t="s">
        <v>491</v>
      </c>
      <c r="C548" s="8" t="s">
        <v>492</v>
      </c>
      <c r="D548" s="7" t="s">
        <v>493</v>
      </c>
      <c r="E548" s="7">
        <v>330146</v>
      </c>
      <c r="F548" s="23" t="s">
        <v>2213</v>
      </c>
      <c r="G548" s="23" t="s">
        <v>2214</v>
      </c>
      <c r="H548" s="7" t="s">
        <v>1380</v>
      </c>
      <c r="I548" s="7" t="s">
        <v>242</v>
      </c>
      <c r="J548" s="7" t="s">
        <v>2215</v>
      </c>
      <c r="K548" s="9">
        <v>45981</v>
      </c>
      <c r="L548" s="9">
        <v>46711</v>
      </c>
      <c r="M548" s="10">
        <v>1344064.55</v>
      </c>
      <c r="N548" s="10">
        <v>991030.59</v>
      </c>
      <c r="O548" s="10">
        <v>842376</v>
      </c>
      <c r="P548" s="11">
        <v>0.76490000000000002</v>
      </c>
      <c r="Q548" s="7" t="s">
        <v>700</v>
      </c>
    </row>
    <row r="549" spans="1:17" s="12" customFormat="1" ht="154.19999999999999" customHeight="1" x14ac:dyDescent="0.3">
      <c r="A549" s="7">
        <v>542</v>
      </c>
      <c r="B549" s="7" t="s">
        <v>35</v>
      </c>
      <c r="C549" s="8" t="s">
        <v>2186</v>
      </c>
      <c r="D549" s="7" t="s">
        <v>2187</v>
      </c>
      <c r="E549" s="7">
        <v>338430</v>
      </c>
      <c r="F549" s="23" t="s">
        <v>267</v>
      </c>
      <c r="G549" s="23" t="s">
        <v>2216</v>
      </c>
      <c r="H549" s="7" t="s">
        <v>31</v>
      </c>
      <c r="I549" s="7" t="s">
        <v>147</v>
      </c>
      <c r="J549" s="7" t="s">
        <v>2217</v>
      </c>
      <c r="K549" s="9">
        <v>45981</v>
      </c>
      <c r="L549" s="9">
        <v>46772</v>
      </c>
      <c r="M549" s="10">
        <v>14208272.67</v>
      </c>
      <c r="N549" s="10">
        <v>9889998.0399999991</v>
      </c>
      <c r="O549" s="10">
        <v>8578059.5299999993</v>
      </c>
      <c r="P549" s="11">
        <v>0.85</v>
      </c>
      <c r="Q549" s="7" t="s">
        <v>2218</v>
      </c>
    </row>
    <row r="550" spans="1:17" s="12" customFormat="1" ht="154.19999999999999" customHeight="1" x14ac:dyDescent="0.3">
      <c r="A550" s="7">
        <v>543</v>
      </c>
      <c r="B550" s="7" t="s">
        <v>478</v>
      </c>
      <c r="C550" s="8" t="s">
        <v>982</v>
      </c>
      <c r="D550" s="7" t="s">
        <v>480</v>
      </c>
      <c r="E550" s="7">
        <v>322678</v>
      </c>
      <c r="F550" s="23" t="s">
        <v>2219</v>
      </c>
      <c r="G550" s="23" t="s">
        <v>2220</v>
      </c>
      <c r="H550" s="7" t="s">
        <v>247</v>
      </c>
      <c r="I550" s="7" t="s">
        <v>516</v>
      </c>
      <c r="J550" s="7" t="s">
        <v>937</v>
      </c>
      <c r="K550" s="9">
        <v>45981</v>
      </c>
      <c r="L550" s="9">
        <v>46711</v>
      </c>
      <c r="M550" s="10">
        <v>1484217.16</v>
      </c>
      <c r="N550" s="10">
        <v>980528.59</v>
      </c>
      <c r="O550" s="10">
        <v>833449.3</v>
      </c>
      <c r="P550" s="11">
        <v>0.67989999999999995</v>
      </c>
      <c r="Q550" s="7" t="s">
        <v>2221</v>
      </c>
    </row>
    <row r="551" spans="1:17" s="12" customFormat="1" ht="154.19999999999999" customHeight="1" x14ac:dyDescent="0.3">
      <c r="A551" s="7">
        <v>544</v>
      </c>
      <c r="B551" s="7" t="s">
        <v>478</v>
      </c>
      <c r="C551" s="8" t="s">
        <v>982</v>
      </c>
      <c r="D551" s="7" t="s">
        <v>480</v>
      </c>
      <c r="E551" s="7">
        <v>322969</v>
      </c>
      <c r="F551" s="23" t="s">
        <v>2222</v>
      </c>
      <c r="G551" s="23" t="s">
        <v>2223</v>
      </c>
      <c r="H551" s="7" t="s">
        <v>108</v>
      </c>
      <c r="I551" s="7" t="s">
        <v>292</v>
      </c>
      <c r="J551" s="7" t="s">
        <v>2224</v>
      </c>
      <c r="K551" s="9">
        <v>45985</v>
      </c>
      <c r="L551" s="9">
        <v>46715</v>
      </c>
      <c r="M551" s="10">
        <v>1064210.9099999999</v>
      </c>
      <c r="N551" s="10">
        <v>840611.93</v>
      </c>
      <c r="O551" s="10">
        <v>714520.14</v>
      </c>
      <c r="P551" s="11">
        <v>0.67149999999999999</v>
      </c>
      <c r="Q551" s="7" t="s">
        <v>2225</v>
      </c>
    </row>
    <row r="552" spans="1:17" s="12" customFormat="1" ht="154.19999999999999" customHeight="1" x14ac:dyDescent="0.3">
      <c r="A552" s="7">
        <v>545</v>
      </c>
      <c r="B552" s="7" t="s">
        <v>19</v>
      </c>
      <c r="C552" s="8" t="s">
        <v>1004</v>
      </c>
      <c r="D552" s="7" t="s">
        <v>213</v>
      </c>
      <c r="E552" s="7">
        <v>334745</v>
      </c>
      <c r="F552" s="23" t="s">
        <v>974</v>
      </c>
      <c r="G552" s="23" t="s">
        <v>2226</v>
      </c>
      <c r="H552" s="7" t="s">
        <v>40</v>
      </c>
      <c r="I552" s="7" t="s">
        <v>816</v>
      </c>
      <c r="J552" s="7" t="s">
        <v>2227</v>
      </c>
      <c r="K552" s="9">
        <v>45985</v>
      </c>
      <c r="L552" s="9">
        <v>46654</v>
      </c>
      <c r="M552" s="10">
        <v>4489718.38</v>
      </c>
      <c r="N552" s="10">
        <v>3568519.51</v>
      </c>
      <c r="O552" s="10">
        <v>1006725.93</v>
      </c>
      <c r="P552" s="21">
        <v>0.27647079000000002</v>
      </c>
      <c r="Q552" s="7" t="s">
        <v>2228</v>
      </c>
    </row>
    <row r="553" spans="1:17" s="12" customFormat="1" ht="154.19999999999999" customHeight="1" x14ac:dyDescent="0.3">
      <c r="A553" s="7">
        <v>546</v>
      </c>
      <c r="B553" s="7" t="s">
        <v>491</v>
      </c>
      <c r="C553" s="8" t="s">
        <v>492</v>
      </c>
      <c r="D553" s="7" t="s">
        <v>493</v>
      </c>
      <c r="E553" s="7">
        <v>329013</v>
      </c>
      <c r="F553" s="23" t="s">
        <v>505</v>
      </c>
      <c r="G553" s="23" t="s">
        <v>2229</v>
      </c>
      <c r="H553" s="7" t="s">
        <v>108</v>
      </c>
      <c r="I553" s="7" t="s">
        <v>292</v>
      </c>
      <c r="J553" s="7" t="s">
        <v>2164</v>
      </c>
      <c r="K553" s="9">
        <v>45985</v>
      </c>
      <c r="L553" s="9">
        <v>46715</v>
      </c>
      <c r="M553" s="10">
        <v>1277476.26</v>
      </c>
      <c r="N553" s="10">
        <v>780066.6</v>
      </c>
      <c r="O553" s="10">
        <v>663056.61</v>
      </c>
      <c r="P553" s="11">
        <v>0.63739999999999997</v>
      </c>
      <c r="Q553" s="7" t="s">
        <v>2165</v>
      </c>
    </row>
    <row r="554" spans="1:17" s="12" customFormat="1" ht="154.19999999999999" customHeight="1" x14ac:dyDescent="0.3">
      <c r="A554" s="7">
        <v>547</v>
      </c>
      <c r="B554" s="7" t="s">
        <v>229</v>
      </c>
      <c r="C554" s="8" t="s">
        <v>2101</v>
      </c>
      <c r="D554" s="7" t="s">
        <v>231</v>
      </c>
      <c r="E554" s="7">
        <v>350195</v>
      </c>
      <c r="F554" s="23" t="s">
        <v>409</v>
      </c>
      <c r="G554" s="23" t="s">
        <v>2230</v>
      </c>
      <c r="H554" s="7" t="s">
        <v>40</v>
      </c>
      <c r="I554" s="7" t="s">
        <v>41</v>
      </c>
      <c r="J554" s="7" t="s">
        <v>2231</v>
      </c>
      <c r="K554" s="9">
        <v>45985</v>
      </c>
      <c r="L554" s="9">
        <v>46836</v>
      </c>
      <c r="M554" s="10">
        <v>121816593.45999999</v>
      </c>
      <c r="N554" s="10">
        <v>110862191.42</v>
      </c>
      <c r="O554" s="10">
        <v>96155982.359999999</v>
      </c>
      <c r="P554" s="11">
        <v>0.85</v>
      </c>
      <c r="Q554" s="7" t="s">
        <v>2232</v>
      </c>
    </row>
    <row r="555" spans="1:17" s="12" customFormat="1" ht="154.19999999999999" customHeight="1" x14ac:dyDescent="0.3">
      <c r="A555" s="7">
        <v>548</v>
      </c>
      <c r="B555" s="7" t="s">
        <v>491</v>
      </c>
      <c r="C555" s="8" t="s">
        <v>492</v>
      </c>
      <c r="D555" s="7" t="s">
        <v>493</v>
      </c>
      <c r="E555" s="7">
        <v>329490</v>
      </c>
      <c r="F555" s="23" t="s">
        <v>2233</v>
      </c>
      <c r="G555" s="23" t="s">
        <v>2234</v>
      </c>
      <c r="H555" s="7" t="s">
        <v>1380</v>
      </c>
      <c r="I555" s="7" t="s">
        <v>242</v>
      </c>
      <c r="J555" s="7" t="s">
        <v>2235</v>
      </c>
      <c r="K555" s="9">
        <v>45986</v>
      </c>
      <c r="L555" s="9">
        <v>46716</v>
      </c>
      <c r="M555" s="10">
        <v>798900.74</v>
      </c>
      <c r="N555" s="10">
        <v>587661.02</v>
      </c>
      <c r="O555" s="10">
        <v>499511.87</v>
      </c>
      <c r="P555" s="11">
        <v>0.7641</v>
      </c>
      <c r="Q555" s="7" t="s">
        <v>2236</v>
      </c>
    </row>
    <row r="556" spans="1:17" s="12" customFormat="1" ht="154.19999999999999" customHeight="1" x14ac:dyDescent="0.3">
      <c r="A556" s="7">
        <v>549</v>
      </c>
      <c r="B556" s="7" t="s">
        <v>491</v>
      </c>
      <c r="C556" s="8" t="s">
        <v>492</v>
      </c>
      <c r="D556" s="7" t="s">
        <v>493</v>
      </c>
      <c r="E556" s="7">
        <v>328771</v>
      </c>
      <c r="F556" s="23" t="s">
        <v>2237</v>
      </c>
      <c r="G556" s="23" t="s">
        <v>2238</v>
      </c>
      <c r="H556" s="7" t="s">
        <v>31</v>
      </c>
      <c r="I556" s="7" t="s">
        <v>989</v>
      </c>
      <c r="J556" s="7" t="s">
        <v>2239</v>
      </c>
      <c r="K556" s="9">
        <v>45986</v>
      </c>
      <c r="L556" s="9">
        <v>46716</v>
      </c>
      <c r="M556" s="10">
        <v>1353252.77</v>
      </c>
      <c r="N556" s="10">
        <v>992459.23</v>
      </c>
      <c r="O556" s="10">
        <v>843590.35</v>
      </c>
      <c r="P556" s="11">
        <v>0.76070000000000004</v>
      </c>
      <c r="Q556" s="7" t="s">
        <v>2240</v>
      </c>
    </row>
    <row r="557" spans="1:17" s="12" customFormat="1" ht="154.19999999999999" customHeight="1" x14ac:dyDescent="0.3">
      <c r="A557" s="7">
        <v>550</v>
      </c>
      <c r="B557" s="7" t="s">
        <v>491</v>
      </c>
      <c r="C557" s="8" t="s">
        <v>492</v>
      </c>
      <c r="D557" s="7" t="s">
        <v>493</v>
      </c>
      <c r="E557" s="7">
        <v>329954</v>
      </c>
      <c r="F557" s="23" t="s">
        <v>2241</v>
      </c>
      <c r="G557" s="23" t="s">
        <v>2242</v>
      </c>
      <c r="H557" s="7" t="s">
        <v>1380</v>
      </c>
      <c r="I557" s="7" t="s">
        <v>242</v>
      </c>
      <c r="J557" s="7" t="s">
        <v>2243</v>
      </c>
      <c r="K557" s="9">
        <v>45986</v>
      </c>
      <c r="L557" s="9">
        <v>46716</v>
      </c>
      <c r="M557" s="10">
        <v>1152154.0900000001</v>
      </c>
      <c r="N557" s="10">
        <v>785980.61</v>
      </c>
      <c r="O557" s="10">
        <v>668083.52</v>
      </c>
      <c r="P557" s="11">
        <v>0.71419999999999995</v>
      </c>
      <c r="Q557" s="7" t="s">
        <v>2244</v>
      </c>
    </row>
    <row r="558" spans="1:17" s="12" customFormat="1" ht="154.19999999999999" customHeight="1" x14ac:dyDescent="0.3">
      <c r="A558" s="7">
        <v>551</v>
      </c>
      <c r="B558" s="7" t="s">
        <v>491</v>
      </c>
      <c r="C558" s="8" t="s">
        <v>492</v>
      </c>
      <c r="D558" s="7" t="s">
        <v>493</v>
      </c>
      <c r="E558" s="7">
        <v>329459</v>
      </c>
      <c r="F558" s="23" t="s">
        <v>2245</v>
      </c>
      <c r="G558" s="23" t="s">
        <v>2246</v>
      </c>
      <c r="H558" s="7" t="s">
        <v>108</v>
      </c>
      <c r="I558" s="7" t="s">
        <v>292</v>
      </c>
      <c r="J558" s="7" t="s">
        <v>2247</v>
      </c>
      <c r="K558" s="9">
        <v>45987</v>
      </c>
      <c r="L558" s="9">
        <v>46717</v>
      </c>
      <c r="M558" s="10">
        <v>1183573.54</v>
      </c>
      <c r="N558" s="10">
        <v>990426.66</v>
      </c>
      <c r="O558" s="10">
        <v>841862.66</v>
      </c>
      <c r="P558" s="11">
        <v>0.71479999999999999</v>
      </c>
      <c r="Q558" s="7" t="s">
        <v>289</v>
      </c>
    </row>
    <row r="559" spans="1:17" s="12" customFormat="1" ht="154.19999999999999" customHeight="1" x14ac:dyDescent="0.3">
      <c r="A559" s="7">
        <v>552</v>
      </c>
      <c r="B559" s="7" t="s">
        <v>491</v>
      </c>
      <c r="C559" s="8" t="s">
        <v>492</v>
      </c>
      <c r="D559" s="7" t="s">
        <v>493</v>
      </c>
      <c r="E559" s="7">
        <v>330254</v>
      </c>
      <c r="F559" s="23" t="s">
        <v>2248</v>
      </c>
      <c r="G559" s="23" t="s">
        <v>2249</v>
      </c>
      <c r="H559" s="7" t="s">
        <v>1380</v>
      </c>
      <c r="I559" s="7" t="s">
        <v>242</v>
      </c>
      <c r="J559" s="7" t="s">
        <v>2250</v>
      </c>
      <c r="K559" s="9">
        <v>45987</v>
      </c>
      <c r="L559" s="9">
        <v>46352</v>
      </c>
      <c r="M559" s="10">
        <v>1126592.99</v>
      </c>
      <c r="N559" s="10">
        <v>684479.31</v>
      </c>
      <c r="O559" s="10">
        <v>581807.41</v>
      </c>
      <c r="P559" s="11">
        <v>0.62129999999999996</v>
      </c>
      <c r="Q559" s="7" t="s">
        <v>289</v>
      </c>
    </row>
    <row r="560" spans="1:17" s="12" customFormat="1" ht="154.19999999999999" customHeight="1" x14ac:dyDescent="0.3">
      <c r="A560" s="7">
        <v>553</v>
      </c>
      <c r="B560" s="7" t="s">
        <v>491</v>
      </c>
      <c r="C560" s="8" t="s">
        <v>492</v>
      </c>
      <c r="D560" s="7" t="s">
        <v>493</v>
      </c>
      <c r="E560" s="7">
        <v>330093</v>
      </c>
      <c r="F560" s="23" t="s">
        <v>2251</v>
      </c>
      <c r="G560" s="23" t="s">
        <v>2252</v>
      </c>
      <c r="H560" s="7" t="s">
        <v>31</v>
      </c>
      <c r="I560" s="7" t="s">
        <v>216</v>
      </c>
      <c r="J560" s="7" t="s">
        <v>2253</v>
      </c>
      <c r="K560" s="9">
        <v>45988</v>
      </c>
      <c r="L560" s="9">
        <v>46353</v>
      </c>
      <c r="M560" s="10">
        <v>646468.39</v>
      </c>
      <c r="N560" s="10">
        <v>544289.69999999995</v>
      </c>
      <c r="O560" s="10">
        <v>462646.24</v>
      </c>
      <c r="P560" s="11">
        <v>0.72240000000000004</v>
      </c>
      <c r="Q560" s="7" t="s">
        <v>2254</v>
      </c>
    </row>
    <row r="561" spans="1:17" s="12" customFormat="1" ht="154.19999999999999" customHeight="1" x14ac:dyDescent="0.3">
      <c r="A561" s="7">
        <v>554</v>
      </c>
      <c r="B561" s="7" t="s">
        <v>491</v>
      </c>
      <c r="C561" s="8" t="s">
        <v>492</v>
      </c>
      <c r="D561" s="7" t="s">
        <v>493</v>
      </c>
      <c r="E561" s="7">
        <v>329696</v>
      </c>
      <c r="F561" s="23" t="s">
        <v>2255</v>
      </c>
      <c r="G561" s="23" t="s">
        <v>2256</v>
      </c>
      <c r="H561" s="7" t="s">
        <v>40</v>
      </c>
      <c r="I561" s="7" t="s">
        <v>164</v>
      </c>
      <c r="J561" s="7" t="s">
        <v>2257</v>
      </c>
      <c r="K561" s="9">
        <v>45988</v>
      </c>
      <c r="L561" s="9">
        <v>46353</v>
      </c>
      <c r="M561" s="10">
        <v>1442814.63</v>
      </c>
      <c r="N561" s="10">
        <v>970064.76</v>
      </c>
      <c r="O561" s="10">
        <v>824555.05</v>
      </c>
      <c r="P561" s="11">
        <v>0.71479999999999999</v>
      </c>
      <c r="Q561" s="7" t="s">
        <v>2258</v>
      </c>
    </row>
    <row r="562" spans="1:17" s="12" customFormat="1" ht="154.19999999999999" customHeight="1" x14ac:dyDescent="0.3">
      <c r="A562" s="7">
        <v>555</v>
      </c>
      <c r="B562" s="7" t="s">
        <v>491</v>
      </c>
      <c r="C562" s="8" t="s">
        <v>492</v>
      </c>
      <c r="D562" s="7" t="s">
        <v>493</v>
      </c>
      <c r="E562" s="7">
        <v>329504</v>
      </c>
      <c r="F562" s="23" t="s">
        <v>2259</v>
      </c>
      <c r="G562" s="23" t="s">
        <v>2260</v>
      </c>
      <c r="H562" s="7" t="s">
        <v>108</v>
      </c>
      <c r="I562" s="7" t="s">
        <v>226</v>
      </c>
      <c r="J562" s="7" t="s">
        <v>2164</v>
      </c>
      <c r="K562" s="9">
        <v>45988</v>
      </c>
      <c r="L562" s="9">
        <v>46718</v>
      </c>
      <c r="M562" s="10">
        <v>883222.21</v>
      </c>
      <c r="N562" s="10">
        <v>610952.16</v>
      </c>
      <c r="O562" s="10">
        <v>519309.34</v>
      </c>
      <c r="P562" s="11">
        <v>0.72240000000000004</v>
      </c>
      <c r="Q562" s="7" t="s">
        <v>2165</v>
      </c>
    </row>
    <row r="563" spans="1:17" s="12" customFormat="1" ht="154.19999999999999" customHeight="1" x14ac:dyDescent="0.3">
      <c r="A563" s="7">
        <v>556</v>
      </c>
      <c r="B563" s="7" t="s">
        <v>478</v>
      </c>
      <c r="C563" s="8" t="s">
        <v>982</v>
      </c>
      <c r="D563" s="7" t="s">
        <v>480</v>
      </c>
      <c r="E563" s="7">
        <v>321363</v>
      </c>
      <c r="F563" s="23" t="s">
        <v>2261</v>
      </c>
      <c r="G563" s="23" t="s">
        <v>2262</v>
      </c>
      <c r="H563" s="7" t="s">
        <v>1380</v>
      </c>
      <c r="I563" s="7" t="s">
        <v>242</v>
      </c>
      <c r="J563" s="7" t="s">
        <v>2263</v>
      </c>
      <c r="K563" s="9">
        <v>45988</v>
      </c>
      <c r="L563" s="9">
        <v>46353</v>
      </c>
      <c r="M563" s="10">
        <v>1315619.0900000001</v>
      </c>
      <c r="N563" s="10">
        <v>749950.3</v>
      </c>
      <c r="O563" s="10">
        <v>637457.75</v>
      </c>
      <c r="P563" s="11">
        <v>0.67149999999999999</v>
      </c>
      <c r="Q563" s="7" t="s">
        <v>2264</v>
      </c>
    </row>
    <row r="564" spans="1:17" s="12" customFormat="1" ht="154.19999999999999" customHeight="1" x14ac:dyDescent="0.3">
      <c r="A564" s="7">
        <v>557</v>
      </c>
      <c r="B564" s="7" t="s">
        <v>491</v>
      </c>
      <c r="C564" s="8" t="s">
        <v>492</v>
      </c>
      <c r="D564" s="7" t="s">
        <v>493</v>
      </c>
      <c r="E564" s="7">
        <v>322885</v>
      </c>
      <c r="F564" s="23" t="s">
        <v>2265</v>
      </c>
      <c r="G564" s="23" t="s">
        <v>2266</v>
      </c>
      <c r="H564" s="7" t="s">
        <v>40</v>
      </c>
      <c r="I564" s="7" t="s">
        <v>41</v>
      </c>
      <c r="J564" s="7" t="s">
        <v>2267</v>
      </c>
      <c r="K564" s="9">
        <v>45988</v>
      </c>
      <c r="L564" s="9">
        <v>46718</v>
      </c>
      <c r="M564" s="10">
        <v>840441.24</v>
      </c>
      <c r="N564" s="10">
        <v>528911.25</v>
      </c>
      <c r="O564" s="10">
        <v>449574.56</v>
      </c>
      <c r="P564" s="11">
        <v>0.67600000000000005</v>
      </c>
      <c r="Q564" s="7" t="s">
        <v>2268</v>
      </c>
    </row>
    <row r="565" spans="1:17" s="12" customFormat="1" ht="154.19999999999999" customHeight="1" x14ac:dyDescent="0.3">
      <c r="A565" s="7">
        <v>558</v>
      </c>
      <c r="B565" s="7" t="s">
        <v>491</v>
      </c>
      <c r="C565" s="8" t="s">
        <v>492</v>
      </c>
      <c r="D565" s="7" t="s">
        <v>493</v>
      </c>
      <c r="E565" s="7">
        <v>330017</v>
      </c>
      <c r="F565" s="23" t="s">
        <v>2269</v>
      </c>
      <c r="G565" s="23" t="s">
        <v>2270</v>
      </c>
      <c r="H565" s="7" t="s">
        <v>1380</v>
      </c>
      <c r="I565" s="7" t="s">
        <v>344</v>
      </c>
      <c r="J565" s="7" t="s">
        <v>2271</v>
      </c>
      <c r="K565" s="9">
        <v>45989</v>
      </c>
      <c r="L565" s="9">
        <v>46354</v>
      </c>
      <c r="M565" s="10">
        <v>1336132.8700000001</v>
      </c>
      <c r="N565" s="10">
        <v>981207.8</v>
      </c>
      <c r="O565" s="10">
        <v>834026.63</v>
      </c>
      <c r="P565" s="11">
        <v>0.76500000000000001</v>
      </c>
      <c r="Q565" s="7" t="s">
        <v>2272</v>
      </c>
    </row>
    <row r="566" spans="1:17" s="12" customFormat="1" ht="154.19999999999999" customHeight="1" x14ac:dyDescent="0.3">
      <c r="A566" s="7">
        <v>559</v>
      </c>
      <c r="B566" s="7" t="s">
        <v>491</v>
      </c>
      <c r="C566" s="8" t="s">
        <v>492</v>
      </c>
      <c r="D566" s="7" t="s">
        <v>493</v>
      </c>
      <c r="E566" s="7">
        <v>329959</v>
      </c>
      <c r="F566" s="23" t="s">
        <v>2273</v>
      </c>
      <c r="G566" s="23" t="s">
        <v>2274</v>
      </c>
      <c r="H566" s="7" t="s">
        <v>97</v>
      </c>
      <c r="I566" s="7" t="s">
        <v>209</v>
      </c>
      <c r="J566" s="7" t="s">
        <v>2275</v>
      </c>
      <c r="K566" s="9">
        <v>45989</v>
      </c>
      <c r="L566" s="9">
        <v>46354</v>
      </c>
      <c r="M566" s="10">
        <v>257297.53</v>
      </c>
      <c r="N566" s="10">
        <v>173954.34</v>
      </c>
      <c r="O566" s="10">
        <v>147861.19</v>
      </c>
      <c r="P566" s="11">
        <v>0.76500000000000001</v>
      </c>
      <c r="Q566" s="7" t="s">
        <v>2276</v>
      </c>
    </row>
    <row r="567" spans="1:17" s="12" customFormat="1" ht="154.19999999999999" customHeight="1" x14ac:dyDescent="0.3">
      <c r="A567" s="7">
        <v>560</v>
      </c>
      <c r="B567" s="7" t="s">
        <v>491</v>
      </c>
      <c r="C567" s="8" t="s">
        <v>492</v>
      </c>
      <c r="D567" s="7" t="s">
        <v>493</v>
      </c>
      <c r="E567" s="7">
        <v>329829</v>
      </c>
      <c r="F567" s="23" t="s">
        <v>2277</v>
      </c>
      <c r="G567" s="23" t="s">
        <v>2278</v>
      </c>
      <c r="H567" s="7" t="s">
        <v>97</v>
      </c>
      <c r="I567" s="7" t="s">
        <v>365</v>
      </c>
      <c r="J567" s="7" t="s">
        <v>2279</v>
      </c>
      <c r="K567" s="9">
        <v>45989</v>
      </c>
      <c r="L567" s="9">
        <v>46415</v>
      </c>
      <c r="M567" s="10">
        <v>627569.65</v>
      </c>
      <c r="N567" s="10">
        <v>447728.13</v>
      </c>
      <c r="O567" s="10">
        <v>380568.91</v>
      </c>
      <c r="P567" s="11">
        <v>0.76500000000000001</v>
      </c>
      <c r="Q567" s="7" t="s">
        <v>2280</v>
      </c>
    </row>
    <row r="568" spans="1:17" s="12" customFormat="1" ht="154.19999999999999" customHeight="1" x14ac:dyDescent="0.3">
      <c r="A568" s="7">
        <v>561</v>
      </c>
      <c r="B568" s="7" t="s">
        <v>491</v>
      </c>
      <c r="C568" s="8" t="s">
        <v>492</v>
      </c>
      <c r="D568" s="7" t="s">
        <v>493</v>
      </c>
      <c r="E568" s="7">
        <v>329543</v>
      </c>
      <c r="F568" s="23" t="s">
        <v>2281</v>
      </c>
      <c r="G568" s="23" t="s">
        <v>2282</v>
      </c>
      <c r="H568" s="7" t="s">
        <v>108</v>
      </c>
      <c r="I568" s="7" t="s">
        <v>292</v>
      </c>
      <c r="J568" s="7" t="s">
        <v>2283</v>
      </c>
      <c r="K568" s="9">
        <v>45989</v>
      </c>
      <c r="L568" s="9">
        <v>46354</v>
      </c>
      <c r="M568" s="10">
        <v>595567.35</v>
      </c>
      <c r="N568" s="10">
        <v>359106.32</v>
      </c>
      <c r="O568" s="10">
        <v>305240.37</v>
      </c>
      <c r="P568" s="11">
        <v>0.63660000000000005</v>
      </c>
      <c r="Q568" s="7" t="s">
        <v>2284</v>
      </c>
    </row>
    <row r="569" spans="1:17" s="12" customFormat="1" ht="154.19999999999999" customHeight="1" x14ac:dyDescent="0.3">
      <c r="A569" s="7">
        <v>562</v>
      </c>
      <c r="B569" s="7" t="s">
        <v>19</v>
      </c>
      <c r="C569" s="8" t="s">
        <v>1004</v>
      </c>
      <c r="D569" s="7" t="s">
        <v>213</v>
      </c>
      <c r="E569" s="7">
        <v>334702</v>
      </c>
      <c r="F569" s="23" t="s">
        <v>2285</v>
      </c>
      <c r="G569" s="23" t="s">
        <v>2286</v>
      </c>
      <c r="H569" s="7" t="s">
        <v>97</v>
      </c>
      <c r="I569" s="7" t="s">
        <v>2287</v>
      </c>
      <c r="J569" s="7" t="s">
        <v>2288</v>
      </c>
      <c r="K569" s="9">
        <v>45989</v>
      </c>
      <c r="L569" s="9">
        <v>47085</v>
      </c>
      <c r="M569" s="10">
        <v>9403745.3900000006</v>
      </c>
      <c r="N569" s="10">
        <v>9215670.4800000004</v>
      </c>
      <c r="O569" s="10">
        <v>2599860.92</v>
      </c>
      <c r="P569" s="21">
        <v>0.27647079000000002</v>
      </c>
      <c r="Q569" s="7" t="s">
        <v>2289</v>
      </c>
    </row>
    <row r="570" spans="1:17" s="12" customFormat="1" ht="154.19999999999999" customHeight="1" x14ac:dyDescent="0.3">
      <c r="A570" s="7">
        <v>563</v>
      </c>
      <c r="B570" s="7" t="s">
        <v>491</v>
      </c>
      <c r="C570" s="8" t="s">
        <v>492</v>
      </c>
      <c r="D570" s="7" t="s">
        <v>493</v>
      </c>
      <c r="E570" s="7">
        <v>330219</v>
      </c>
      <c r="F570" s="23" t="s">
        <v>2290</v>
      </c>
      <c r="G570" s="23" t="s">
        <v>2291</v>
      </c>
      <c r="H570" s="7" t="s">
        <v>1380</v>
      </c>
      <c r="I570" s="7" t="s">
        <v>237</v>
      </c>
      <c r="J570" s="7" t="s">
        <v>2292</v>
      </c>
      <c r="K570" s="9">
        <v>45990</v>
      </c>
      <c r="L570" s="9">
        <v>46720</v>
      </c>
      <c r="M570" s="10">
        <v>645822.03</v>
      </c>
      <c r="N570" s="10">
        <v>476901.77</v>
      </c>
      <c r="O570" s="10">
        <v>405366.5</v>
      </c>
      <c r="P570" s="11">
        <v>0.62819999999999998</v>
      </c>
      <c r="Q570" s="7" t="s">
        <v>2293</v>
      </c>
    </row>
    <row r="571" spans="1:17" s="12" customFormat="1" ht="154.19999999999999" customHeight="1" x14ac:dyDescent="0.3">
      <c r="A571" s="7">
        <v>564</v>
      </c>
      <c r="B571" s="7" t="s">
        <v>491</v>
      </c>
      <c r="C571" s="8" t="s">
        <v>492</v>
      </c>
      <c r="D571" s="7" t="s">
        <v>493</v>
      </c>
      <c r="E571" s="7">
        <v>329866</v>
      </c>
      <c r="F571" s="23" t="s">
        <v>1137</v>
      </c>
      <c r="G571" s="23" t="s">
        <v>2294</v>
      </c>
      <c r="H571" s="7" t="s">
        <v>1380</v>
      </c>
      <c r="I571" s="7" t="s">
        <v>242</v>
      </c>
      <c r="J571" s="7" t="s">
        <v>2295</v>
      </c>
      <c r="K571" s="9">
        <v>45990</v>
      </c>
      <c r="L571" s="9">
        <v>46720</v>
      </c>
      <c r="M571" s="10">
        <v>1231048.4099999999</v>
      </c>
      <c r="N571" s="10">
        <v>906990.54</v>
      </c>
      <c r="O571" s="10">
        <v>770941.96</v>
      </c>
      <c r="P571" s="11">
        <v>0.76490000000000002</v>
      </c>
      <c r="Q571" s="7" t="s">
        <v>700</v>
      </c>
    </row>
    <row r="572" spans="1:17" s="12" customFormat="1" ht="154.19999999999999" customHeight="1" x14ac:dyDescent="0.3">
      <c r="A572" s="7">
        <v>565</v>
      </c>
      <c r="B572" s="7" t="s">
        <v>491</v>
      </c>
      <c r="C572" s="8" t="s">
        <v>492</v>
      </c>
      <c r="D572" s="7" t="s">
        <v>493</v>
      </c>
      <c r="E572" s="7">
        <v>329760</v>
      </c>
      <c r="F572" s="23" t="s">
        <v>2296</v>
      </c>
      <c r="G572" s="23" t="s">
        <v>2297</v>
      </c>
      <c r="H572" s="7" t="s">
        <v>1380</v>
      </c>
      <c r="I572" s="7" t="s">
        <v>242</v>
      </c>
      <c r="J572" s="7" t="s">
        <v>1289</v>
      </c>
      <c r="K572" s="9">
        <v>45990</v>
      </c>
      <c r="L572" s="9">
        <v>46720</v>
      </c>
      <c r="M572" s="10">
        <v>1353419.08</v>
      </c>
      <c r="N572" s="10">
        <v>833494.65</v>
      </c>
      <c r="O572" s="10">
        <v>708470.45</v>
      </c>
      <c r="P572" s="11">
        <v>0.63739999999999997</v>
      </c>
      <c r="Q572" s="7" t="s">
        <v>2298</v>
      </c>
    </row>
    <row r="573" spans="1:17" s="12" customFormat="1" ht="144" x14ac:dyDescent="0.3">
      <c r="A573" s="7">
        <v>566</v>
      </c>
      <c r="B573" s="7" t="s">
        <v>491</v>
      </c>
      <c r="C573" s="8" t="s">
        <v>492</v>
      </c>
      <c r="D573" s="7" t="s">
        <v>493</v>
      </c>
      <c r="E573" s="7">
        <v>324606</v>
      </c>
      <c r="F573" s="23" t="s">
        <v>2299</v>
      </c>
      <c r="G573" s="22" t="s">
        <v>2300</v>
      </c>
      <c r="H573" s="7" t="s">
        <v>108</v>
      </c>
      <c r="I573" s="7" t="s">
        <v>292</v>
      </c>
      <c r="J573" s="7" t="s">
        <v>2301</v>
      </c>
      <c r="K573" s="9">
        <v>45994</v>
      </c>
      <c r="L573" s="9">
        <v>46359</v>
      </c>
      <c r="M573" s="10">
        <v>529479</v>
      </c>
      <c r="N573" s="10">
        <v>347487</v>
      </c>
      <c r="O573" s="10">
        <v>295363.95</v>
      </c>
      <c r="P573" s="11">
        <v>0.67989999999999995</v>
      </c>
      <c r="Q573" s="7" t="s">
        <v>2302</v>
      </c>
    </row>
    <row r="574" spans="1:17" s="12" customFormat="1" ht="144" x14ac:dyDescent="0.3">
      <c r="A574" s="7">
        <v>567</v>
      </c>
      <c r="B574" s="7" t="s">
        <v>491</v>
      </c>
      <c r="C574" s="8" t="s">
        <v>492</v>
      </c>
      <c r="D574" s="7" t="s">
        <v>493</v>
      </c>
      <c r="E574" s="7">
        <v>324626</v>
      </c>
      <c r="F574" s="23" t="s">
        <v>2303</v>
      </c>
      <c r="G574" s="22" t="s">
        <v>2304</v>
      </c>
      <c r="H574" s="7" t="s">
        <v>108</v>
      </c>
      <c r="I574" s="7" t="s">
        <v>226</v>
      </c>
      <c r="J574" s="7" t="s">
        <v>2305</v>
      </c>
      <c r="K574" s="9">
        <v>45994</v>
      </c>
      <c r="L574" s="9">
        <v>46359</v>
      </c>
      <c r="M574" s="10">
        <v>1338412.75</v>
      </c>
      <c r="N574" s="10">
        <v>992819.12</v>
      </c>
      <c r="O574" s="10">
        <v>843896.25</v>
      </c>
      <c r="P574" s="11">
        <v>0.76500000000000001</v>
      </c>
      <c r="Q574" s="7" t="s">
        <v>2306</v>
      </c>
    </row>
    <row r="575" spans="1:17" s="12" customFormat="1" ht="144" x14ac:dyDescent="0.3">
      <c r="A575" s="7">
        <v>568</v>
      </c>
      <c r="B575" s="7" t="s">
        <v>491</v>
      </c>
      <c r="C575" s="8" t="s">
        <v>492</v>
      </c>
      <c r="D575" s="7" t="s">
        <v>493</v>
      </c>
      <c r="E575" s="7">
        <v>329014</v>
      </c>
      <c r="F575" s="23" t="s">
        <v>2307</v>
      </c>
      <c r="G575" s="22" t="s">
        <v>2308</v>
      </c>
      <c r="H575" s="7" t="s">
        <v>108</v>
      </c>
      <c r="I575" s="7" t="s">
        <v>292</v>
      </c>
      <c r="J575" s="7" t="s">
        <v>2164</v>
      </c>
      <c r="K575" s="9">
        <v>45995</v>
      </c>
      <c r="L575" s="9">
        <v>46725</v>
      </c>
      <c r="M575" s="10">
        <v>1599354.92</v>
      </c>
      <c r="N575" s="10">
        <v>976441.71</v>
      </c>
      <c r="O575" s="10">
        <v>829975.45</v>
      </c>
      <c r="P575" s="11">
        <v>0.63739999999999997</v>
      </c>
      <c r="Q575" s="7" t="s">
        <v>2309</v>
      </c>
    </row>
    <row r="576" spans="1:17" s="12" customFormat="1" ht="144" x14ac:dyDescent="0.3">
      <c r="A576" s="7">
        <v>569</v>
      </c>
      <c r="B576" s="7" t="s">
        <v>491</v>
      </c>
      <c r="C576" s="8" t="s">
        <v>492</v>
      </c>
      <c r="D576" s="7" t="s">
        <v>493</v>
      </c>
      <c r="E576" s="7">
        <v>329412</v>
      </c>
      <c r="F576" s="23" t="s">
        <v>2310</v>
      </c>
      <c r="G576" s="22" t="s">
        <v>2311</v>
      </c>
      <c r="H576" s="7" t="s">
        <v>108</v>
      </c>
      <c r="I576" s="7" t="s">
        <v>658</v>
      </c>
      <c r="J576" s="7" t="s">
        <v>2164</v>
      </c>
      <c r="K576" s="9">
        <v>45995</v>
      </c>
      <c r="L576" s="9">
        <v>46725</v>
      </c>
      <c r="M576" s="10">
        <v>1500440.33</v>
      </c>
      <c r="N576" s="10">
        <v>924176.59</v>
      </c>
      <c r="O576" s="10">
        <v>785550.1</v>
      </c>
      <c r="P576" s="11">
        <v>0.68</v>
      </c>
      <c r="Q576" s="7" t="s">
        <v>2165</v>
      </c>
    </row>
    <row r="577" spans="1:17" s="12" customFormat="1" ht="108" customHeight="1" x14ac:dyDescent="0.3">
      <c r="A577" s="7">
        <v>570</v>
      </c>
      <c r="B577" s="7" t="s">
        <v>229</v>
      </c>
      <c r="C577" s="8" t="s">
        <v>2101</v>
      </c>
      <c r="D577" s="7" t="s">
        <v>231</v>
      </c>
      <c r="E577" s="7">
        <v>349195</v>
      </c>
      <c r="F577" s="23" t="s">
        <v>357</v>
      </c>
      <c r="G577" s="22" t="s">
        <v>2312</v>
      </c>
      <c r="H577" s="7" t="s">
        <v>31</v>
      </c>
      <c r="I577" s="7" t="s">
        <v>359</v>
      </c>
      <c r="J577" s="7" t="s">
        <v>2313</v>
      </c>
      <c r="K577" s="9">
        <v>45996</v>
      </c>
      <c r="L577" s="9">
        <v>46970</v>
      </c>
      <c r="M577" s="10">
        <v>28764284.940000001</v>
      </c>
      <c r="N577" s="10">
        <v>25091669.420000002</v>
      </c>
      <c r="O577" s="10">
        <v>21763182.66</v>
      </c>
      <c r="P577" s="11">
        <v>0.85</v>
      </c>
      <c r="Q577" s="7" t="s">
        <v>2314</v>
      </c>
    </row>
    <row r="578" spans="1:17" s="12" customFormat="1" ht="151.80000000000001" customHeight="1" x14ac:dyDescent="0.3">
      <c r="A578" s="7">
        <v>571</v>
      </c>
      <c r="B578" s="7" t="s">
        <v>478</v>
      </c>
      <c r="C578" s="8" t="s">
        <v>982</v>
      </c>
      <c r="D578" s="7" t="s">
        <v>480</v>
      </c>
      <c r="E578" s="7">
        <v>321320</v>
      </c>
      <c r="F578" s="23" t="s">
        <v>2315</v>
      </c>
      <c r="G578" s="22" t="s">
        <v>2316</v>
      </c>
      <c r="H578" s="7" t="s">
        <v>108</v>
      </c>
      <c r="I578" s="7" t="s">
        <v>292</v>
      </c>
      <c r="J578" s="7" t="s">
        <v>1604</v>
      </c>
      <c r="K578" s="9">
        <v>45999</v>
      </c>
      <c r="L578" s="9">
        <v>46668</v>
      </c>
      <c r="M578" s="10">
        <v>1533049.52</v>
      </c>
      <c r="N578" s="10">
        <v>994687.08</v>
      </c>
      <c r="O578" s="10">
        <v>845484.02</v>
      </c>
      <c r="P578" s="11">
        <v>0.66790000000000005</v>
      </c>
      <c r="Q578" s="7" t="s">
        <v>1175</v>
      </c>
    </row>
    <row r="579" spans="1:17" s="12" customFormat="1" ht="144" x14ac:dyDescent="0.3">
      <c r="A579" s="7">
        <v>572</v>
      </c>
      <c r="B579" s="7" t="s">
        <v>491</v>
      </c>
      <c r="C579" s="8" t="s">
        <v>492</v>
      </c>
      <c r="D579" s="7" t="s">
        <v>493</v>
      </c>
      <c r="E579" s="7">
        <v>324101</v>
      </c>
      <c r="F579" s="23" t="s">
        <v>2317</v>
      </c>
      <c r="G579" s="22" t="s">
        <v>2318</v>
      </c>
      <c r="H579" s="7" t="s">
        <v>40</v>
      </c>
      <c r="I579" s="7" t="s">
        <v>41</v>
      </c>
      <c r="J579" s="7" t="s">
        <v>2319</v>
      </c>
      <c r="K579" s="9">
        <v>46000</v>
      </c>
      <c r="L579" s="9">
        <v>46365</v>
      </c>
      <c r="M579" s="10">
        <v>466672.11</v>
      </c>
      <c r="N579" s="10">
        <v>329021.55</v>
      </c>
      <c r="O579" s="10">
        <v>279668.32</v>
      </c>
      <c r="P579" s="11">
        <v>0.72160000000000002</v>
      </c>
      <c r="Q579" s="7" t="s">
        <v>2258</v>
      </c>
    </row>
    <row r="580" spans="1:17" s="12" customFormat="1" ht="155.4" customHeight="1" x14ac:dyDescent="0.3">
      <c r="A580" s="7">
        <v>573</v>
      </c>
      <c r="B580" s="7" t="s">
        <v>491</v>
      </c>
      <c r="C580" s="8" t="s">
        <v>492</v>
      </c>
      <c r="D580" s="7" t="s">
        <v>493</v>
      </c>
      <c r="E580" s="7">
        <v>324498</v>
      </c>
      <c r="F580" s="23" t="s">
        <v>2320</v>
      </c>
      <c r="G580" s="22" t="s">
        <v>2321</v>
      </c>
      <c r="H580" s="7" t="s">
        <v>247</v>
      </c>
      <c r="I580" s="7" t="s">
        <v>2322</v>
      </c>
      <c r="J580" s="7" t="s">
        <v>2323</v>
      </c>
      <c r="K580" s="9">
        <v>46000</v>
      </c>
      <c r="L580" s="9">
        <v>46365</v>
      </c>
      <c r="M580" s="10">
        <v>1529097.48</v>
      </c>
      <c r="N580" s="10">
        <v>990486.44</v>
      </c>
      <c r="O580" s="10">
        <v>841913.47</v>
      </c>
      <c r="P580" s="11">
        <v>0.67149999999999999</v>
      </c>
      <c r="Q580" s="7" t="s">
        <v>289</v>
      </c>
    </row>
    <row r="581" spans="1:17" s="12" customFormat="1" ht="155.4" customHeight="1" x14ac:dyDescent="0.3">
      <c r="A581" s="7">
        <v>574</v>
      </c>
      <c r="B581" s="7" t="s">
        <v>194</v>
      </c>
      <c r="C581" s="8" t="s">
        <v>2324</v>
      </c>
      <c r="D581" s="7" t="s">
        <v>196</v>
      </c>
      <c r="E581" s="7">
        <v>350420</v>
      </c>
      <c r="F581" s="23" t="s">
        <v>357</v>
      </c>
      <c r="G581" s="22" t="s">
        <v>2325</v>
      </c>
      <c r="H581" s="7" t="s">
        <v>31</v>
      </c>
      <c r="I581" s="7" t="s">
        <v>359</v>
      </c>
      <c r="J581" s="7" t="s">
        <v>2326</v>
      </c>
      <c r="K581" s="9">
        <v>46000</v>
      </c>
      <c r="L581" s="9">
        <v>47096</v>
      </c>
      <c r="M581" s="10">
        <v>28021225.059999999</v>
      </c>
      <c r="N581" s="10">
        <v>23029816.399999999</v>
      </c>
      <c r="O581" s="10">
        <v>19974840.760000002</v>
      </c>
      <c r="P581" s="11">
        <v>0.85</v>
      </c>
      <c r="Q581" s="7" t="s">
        <v>2327</v>
      </c>
    </row>
    <row r="582" spans="1:17" s="12" customFormat="1" ht="155.4" customHeight="1" x14ac:dyDescent="0.3">
      <c r="A582" s="7">
        <v>575</v>
      </c>
      <c r="B582" s="7" t="s">
        <v>491</v>
      </c>
      <c r="C582" s="8" t="s">
        <v>492</v>
      </c>
      <c r="D582" s="7" t="s">
        <v>493</v>
      </c>
      <c r="E582" s="7">
        <v>330055</v>
      </c>
      <c r="F582" s="23" t="s">
        <v>2328</v>
      </c>
      <c r="G582" s="22" t="s">
        <v>2329</v>
      </c>
      <c r="H582" s="7" t="s">
        <v>97</v>
      </c>
      <c r="I582" s="7" t="s">
        <v>209</v>
      </c>
      <c r="J582" s="7" t="s">
        <v>2330</v>
      </c>
      <c r="K582" s="9">
        <v>46001</v>
      </c>
      <c r="L582" s="9">
        <v>46366</v>
      </c>
      <c r="M582" s="10">
        <v>362990.05</v>
      </c>
      <c r="N582" s="10">
        <v>247050.8</v>
      </c>
      <c r="O582" s="10">
        <v>209993.18</v>
      </c>
      <c r="P582" s="11">
        <v>0.76500000000000001</v>
      </c>
      <c r="Q582" s="7" t="s">
        <v>2331</v>
      </c>
    </row>
    <row r="583" spans="1:17" s="12" customFormat="1" ht="155.4" customHeight="1" x14ac:dyDescent="0.3">
      <c r="A583" s="7">
        <v>576</v>
      </c>
      <c r="B583" s="7" t="s">
        <v>491</v>
      </c>
      <c r="C583" s="8" t="s">
        <v>492</v>
      </c>
      <c r="D583" s="7" t="s">
        <v>493</v>
      </c>
      <c r="E583" s="7">
        <v>329612</v>
      </c>
      <c r="F583" s="23" t="s">
        <v>2332</v>
      </c>
      <c r="G583" s="22" t="s">
        <v>2333</v>
      </c>
      <c r="H583" s="7" t="s">
        <v>108</v>
      </c>
      <c r="I583" s="7" t="s">
        <v>292</v>
      </c>
      <c r="J583" s="7" t="s">
        <v>2334</v>
      </c>
      <c r="K583" s="9">
        <v>46001</v>
      </c>
      <c r="L583" s="9">
        <v>46731</v>
      </c>
      <c r="M583" s="10">
        <v>795115.42</v>
      </c>
      <c r="N583" s="10">
        <v>552993.68000000005</v>
      </c>
      <c r="O583" s="10">
        <v>470044.63</v>
      </c>
      <c r="P583" s="11">
        <v>0.72230000000000005</v>
      </c>
      <c r="Q583" s="7" t="s">
        <v>2335</v>
      </c>
    </row>
    <row r="584" spans="1:17" s="12" customFormat="1" ht="155.4" customHeight="1" x14ac:dyDescent="0.3">
      <c r="A584" s="7">
        <v>577</v>
      </c>
      <c r="B584" s="7" t="s">
        <v>491</v>
      </c>
      <c r="C584" s="8" t="s">
        <v>492</v>
      </c>
      <c r="D584" s="7" t="s">
        <v>493</v>
      </c>
      <c r="E584" s="7">
        <v>329632</v>
      </c>
      <c r="F584" s="23" t="s">
        <v>2336</v>
      </c>
      <c r="G584" s="22" t="s">
        <v>2337</v>
      </c>
      <c r="H584" s="7" t="s">
        <v>97</v>
      </c>
      <c r="I584" s="7" t="s">
        <v>209</v>
      </c>
      <c r="J584" s="7" t="s">
        <v>2338</v>
      </c>
      <c r="K584" s="9">
        <v>46001</v>
      </c>
      <c r="L584" s="9">
        <v>46366</v>
      </c>
      <c r="M584" s="10">
        <v>535188.64</v>
      </c>
      <c r="N584" s="10">
        <v>395825.32</v>
      </c>
      <c r="O584" s="10">
        <v>336451.52</v>
      </c>
      <c r="P584" s="11">
        <v>0.76500000000000001</v>
      </c>
      <c r="Q584" s="7" t="s">
        <v>2339</v>
      </c>
    </row>
    <row r="585" spans="1:17" s="12" customFormat="1" ht="155.4" customHeight="1" x14ac:dyDescent="0.3">
      <c r="A585" s="7">
        <v>578</v>
      </c>
      <c r="B585" s="7" t="s">
        <v>491</v>
      </c>
      <c r="C585" s="8" t="s">
        <v>492</v>
      </c>
      <c r="D585" s="7" t="s">
        <v>493</v>
      </c>
      <c r="E585" s="7">
        <v>329703</v>
      </c>
      <c r="F585" s="23" t="s">
        <v>2340</v>
      </c>
      <c r="G585" s="22" t="s">
        <v>2341</v>
      </c>
      <c r="H585" s="7" t="s">
        <v>108</v>
      </c>
      <c r="I585" s="7" t="s">
        <v>292</v>
      </c>
      <c r="J585" s="7" t="s">
        <v>2342</v>
      </c>
      <c r="K585" s="9">
        <v>46002</v>
      </c>
      <c r="L585" s="9">
        <v>46367</v>
      </c>
      <c r="M585" s="10">
        <v>1243869.23</v>
      </c>
      <c r="N585" s="10">
        <v>764418.57</v>
      </c>
      <c r="O585" s="10">
        <v>649755.78</v>
      </c>
      <c r="P585" s="11">
        <v>0.629</v>
      </c>
      <c r="Q585" s="7" t="s">
        <v>2343</v>
      </c>
    </row>
    <row r="586" spans="1:17" s="12" customFormat="1" ht="155.4" customHeight="1" x14ac:dyDescent="0.3">
      <c r="A586" s="7">
        <v>579</v>
      </c>
      <c r="B586" s="7" t="s">
        <v>491</v>
      </c>
      <c r="C586" s="8" t="s">
        <v>492</v>
      </c>
      <c r="D586" s="7" t="s">
        <v>493</v>
      </c>
      <c r="E586" s="7">
        <v>329847</v>
      </c>
      <c r="F586" s="23" t="s">
        <v>2344</v>
      </c>
      <c r="G586" s="22" t="s">
        <v>2345</v>
      </c>
      <c r="H586" s="7" t="s">
        <v>108</v>
      </c>
      <c r="I586" s="7" t="s">
        <v>292</v>
      </c>
      <c r="J586" s="7" t="s">
        <v>2346</v>
      </c>
      <c r="K586" s="9">
        <v>46002</v>
      </c>
      <c r="L586" s="9">
        <v>46732</v>
      </c>
      <c r="M586" s="10">
        <v>1105468.28</v>
      </c>
      <c r="N586" s="10">
        <v>968998.05</v>
      </c>
      <c r="O586" s="10">
        <v>823648.34</v>
      </c>
      <c r="P586" s="11">
        <v>0.75649999999999995</v>
      </c>
      <c r="Q586" s="7" t="s">
        <v>2347</v>
      </c>
    </row>
    <row r="587" spans="1:17" s="12" customFormat="1" ht="155.4" customHeight="1" x14ac:dyDescent="0.3">
      <c r="A587" s="7">
        <v>580</v>
      </c>
      <c r="B587" s="7" t="s">
        <v>491</v>
      </c>
      <c r="C587" s="8" t="s">
        <v>492</v>
      </c>
      <c r="D587" s="7" t="s">
        <v>493</v>
      </c>
      <c r="E587" s="7">
        <v>329774</v>
      </c>
      <c r="F587" s="23" t="s">
        <v>2348</v>
      </c>
      <c r="G587" s="22" t="s">
        <v>2349</v>
      </c>
      <c r="H587" s="7" t="s">
        <v>97</v>
      </c>
      <c r="I587" s="7" t="s">
        <v>365</v>
      </c>
      <c r="J587" s="7" t="s">
        <v>2350</v>
      </c>
      <c r="K587" s="9">
        <v>46003</v>
      </c>
      <c r="L587" s="9">
        <v>46733</v>
      </c>
      <c r="M587" s="10">
        <v>1011934.77</v>
      </c>
      <c r="N587" s="10">
        <v>708514.43</v>
      </c>
      <c r="O587" s="10">
        <v>602237.27</v>
      </c>
      <c r="P587" s="11">
        <v>0.72209999999999996</v>
      </c>
      <c r="Q587" s="7" t="s">
        <v>2351</v>
      </c>
    </row>
    <row r="588" spans="1:17" s="12" customFormat="1" ht="155.4" customHeight="1" x14ac:dyDescent="0.3">
      <c r="A588" s="7">
        <v>581</v>
      </c>
      <c r="B588" s="7" t="s">
        <v>491</v>
      </c>
      <c r="C588" s="8" t="s">
        <v>492</v>
      </c>
      <c r="D588" s="7" t="s">
        <v>493</v>
      </c>
      <c r="E588" s="7">
        <v>329892</v>
      </c>
      <c r="F588" s="23" t="s">
        <v>2352</v>
      </c>
      <c r="G588" s="22" t="s">
        <v>2353</v>
      </c>
      <c r="H588" s="7" t="s">
        <v>40</v>
      </c>
      <c r="I588" s="7" t="s">
        <v>164</v>
      </c>
      <c r="J588" s="7" t="s">
        <v>2354</v>
      </c>
      <c r="K588" s="9">
        <v>46003</v>
      </c>
      <c r="L588" s="9">
        <v>46733</v>
      </c>
      <c r="M588" s="10">
        <v>891236.4</v>
      </c>
      <c r="N588" s="10">
        <v>495679.72</v>
      </c>
      <c r="O588" s="10">
        <v>421327.76</v>
      </c>
      <c r="P588" s="11">
        <v>0.57279999999999998</v>
      </c>
      <c r="Q588" s="7" t="s">
        <v>2355</v>
      </c>
    </row>
    <row r="589" spans="1:17" s="12" customFormat="1" ht="155.4" customHeight="1" x14ac:dyDescent="0.3">
      <c r="A589" s="7">
        <v>582</v>
      </c>
      <c r="B589" s="7" t="s">
        <v>35</v>
      </c>
      <c r="C589" s="8" t="s">
        <v>2186</v>
      </c>
      <c r="D589" s="7" t="s">
        <v>2187</v>
      </c>
      <c r="E589" s="7">
        <v>338833</v>
      </c>
      <c r="F589" s="23" t="s">
        <v>2356</v>
      </c>
      <c r="G589" s="22" t="s">
        <v>2357</v>
      </c>
      <c r="H589" s="7" t="s">
        <v>1380</v>
      </c>
      <c r="I589" s="7" t="s">
        <v>242</v>
      </c>
      <c r="J589" s="7" t="s">
        <v>2358</v>
      </c>
      <c r="K589" s="9">
        <v>46003</v>
      </c>
      <c r="L589" s="9">
        <v>46733</v>
      </c>
      <c r="M589" s="10">
        <v>4190190.28</v>
      </c>
      <c r="N589" s="10">
        <v>3907263.66</v>
      </c>
      <c r="O589" s="10">
        <v>3388953.18</v>
      </c>
      <c r="P589" s="11">
        <v>0.85</v>
      </c>
      <c r="Q589" s="7" t="s">
        <v>2359</v>
      </c>
    </row>
    <row r="590" spans="1:17" s="12" customFormat="1" ht="144" x14ac:dyDescent="0.3">
      <c r="A590" s="7">
        <v>583</v>
      </c>
      <c r="B590" s="7" t="s">
        <v>491</v>
      </c>
      <c r="C590" s="8" t="s">
        <v>492</v>
      </c>
      <c r="D590" s="7" t="s">
        <v>493</v>
      </c>
      <c r="E590" s="7">
        <v>329757</v>
      </c>
      <c r="F590" s="23" t="s">
        <v>2360</v>
      </c>
      <c r="G590" s="22" t="s">
        <v>2361</v>
      </c>
      <c r="H590" s="7" t="s">
        <v>31</v>
      </c>
      <c r="I590" s="7" t="s">
        <v>147</v>
      </c>
      <c r="J590" s="7" t="s">
        <v>2362</v>
      </c>
      <c r="K590" s="9">
        <v>46006</v>
      </c>
      <c r="L590" s="9">
        <v>46736</v>
      </c>
      <c r="M590" s="10">
        <v>1452381.93</v>
      </c>
      <c r="N590" s="10">
        <v>990761.15</v>
      </c>
      <c r="O590" s="10">
        <v>842146.98</v>
      </c>
      <c r="P590" s="11">
        <v>0.70650000000000002</v>
      </c>
      <c r="Q590" s="7" t="s">
        <v>2363</v>
      </c>
    </row>
    <row r="591" spans="1:17" s="12" customFormat="1" ht="144" x14ac:dyDescent="0.3">
      <c r="A591" s="7">
        <v>584</v>
      </c>
      <c r="B591" s="7" t="s">
        <v>491</v>
      </c>
      <c r="C591" s="8" t="s">
        <v>492</v>
      </c>
      <c r="D591" s="7" t="s">
        <v>493</v>
      </c>
      <c r="E591" s="7">
        <v>330240</v>
      </c>
      <c r="F591" s="23" t="s">
        <v>2364</v>
      </c>
      <c r="G591" s="22" t="s">
        <v>2365</v>
      </c>
      <c r="H591" s="7" t="s">
        <v>108</v>
      </c>
      <c r="I591" s="7" t="s">
        <v>292</v>
      </c>
      <c r="J591" s="7" t="s">
        <v>2366</v>
      </c>
      <c r="K591" s="9">
        <v>46006</v>
      </c>
      <c r="L591" s="9">
        <v>46371</v>
      </c>
      <c r="M591" s="10">
        <v>1248783.8999999999</v>
      </c>
      <c r="N591" s="10">
        <v>879860.67</v>
      </c>
      <c r="O591" s="10">
        <v>747881.57</v>
      </c>
      <c r="P591" s="11">
        <v>0.76500000000000001</v>
      </c>
      <c r="Q591" s="7" t="s">
        <v>2367</v>
      </c>
    </row>
    <row r="592" spans="1:17" s="12" customFormat="1" ht="144" x14ac:dyDescent="0.3">
      <c r="A592" s="7">
        <v>585</v>
      </c>
      <c r="B592" s="7" t="s">
        <v>491</v>
      </c>
      <c r="C592" s="8" t="s">
        <v>492</v>
      </c>
      <c r="D592" s="7" t="s">
        <v>493</v>
      </c>
      <c r="E592" s="7">
        <v>330142</v>
      </c>
      <c r="F592" s="23" t="s">
        <v>2368</v>
      </c>
      <c r="G592" s="22" t="s">
        <v>2369</v>
      </c>
      <c r="H592" s="7" t="s">
        <v>1380</v>
      </c>
      <c r="I592" s="7" t="s">
        <v>242</v>
      </c>
      <c r="J592" s="7" t="s">
        <v>2370</v>
      </c>
      <c r="K592" s="9">
        <v>46006</v>
      </c>
      <c r="L592" s="9">
        <v>46736</v>
      </c>
      <c r="M592" s="10">
        <v>1595854.81</v>
      </c>
      <c r="N592" s="10">
        <v>975977.31</v>
      </c>
      <c r="O592" s="10">
        <v>829580.71</v>
      </c>
      <c r="P592" s="11">
        <v>0.629</v>
      </c>
      <c r="Q592" s="7" t="s">
        <v>2371</v>
      </c>
    </row>
    <row r="593" spans="1:17" s="12" customFormat="1" ht="144" x14ac:dyDescent="0.3">
      <c r="A593" s="7">
        <v>586</v>
      </c>
      <c r="B593" s="7" t="s">
        <v>491</v>
      </c>
      <c r="C593" s="8" t="s">
        <v>492</v>
      </c>
      <c r="D593" s="7" t="s">
        <v>493</v>
      </c>
      <c r="E593" s="7">
        <v>330117</v>
      </c>
      <c r="F593" s="23" t="s">
        <v>2372</v>
      </c>
      <c r="G593" s="22" t="s">
        <v>2373</v>
      </c>
      <c r="H593" s="7" t="s">
        <v>31</v>
      </c>
      <c r="I593" s="7" t="s">
        <v>147</v>
      </c>
      <c r="J593" s="7" t="s">
        <v>2374</v>
      </c>
      <c r="K593" s="9">
        <v>46006</v>
      </c>
      <c r="L593" s="9">
        <v>46461</v>
      </c>
      <c r="M593" s="10">
        <v>1108740.29</v>
      </c>
      <c r="N593" s="10">
        <v>805707.62</v>
      </c>
      <c r="O593" s="10">
        <v>684851.48</v>
      </c>
      <c r="P593" s="11">
        <v>0.76500000000000001</v>
      </c>
      <c r="Q593" s="7" t="s">
        <v>2375</v>
      </c>
    </row>
    <row r="594" spans="1:17" s="12" customFormat="1" ht="144" x14ac:dyDescent="0.3">
      <c r="A594" s="7">
        <v>587</v>
      </c>
      <c r="B594" s="7" t="s">
        <v>491</v>
      </c>
      <c r="C594" s="8" t="s">
        <v>492</v>
      </c>
      <c r="D594" s="7" t="s">
        <v>493</v>
      </c>
      <c r="E594" s="7">
        <v>329916</v>
      </c>
      <c r="F594" s="23" t="s">
        <v>2376</v>
      </c>
      <c r="G594" s="22" t="s">
        <v>2377</v>
      </c>
      <c r="H594" s="7" t="s">
        <v>40</v>
      </c>
      <c r="I594" s="7" t="s">
        <v>452</v>
      </c>
      <c r="J594" s="7" t="s">
        <v>2378</v>
      </c>
      <c r="K594" s="9">
        <v>46007</v>
      </c>
      <c r="L594" s="9">
        <v>46007</v>
      </c>
      <c r="M594" s="10">
        <v>1052296.25</v>
      </c>
      <c r="N594" s="10">
        <v>764651.78</v>
      </c>
      <c r="O594" s="10">
        <v>649954.01</v>
      </c>
      <c r="P594" s="11">
        <v>0.748</v>
      </c>
      <c r="Q594" s="7" t="s">
        <v>2379</v>
      </c>
    </row>
    <row r="595" spans="1:17" s="12" customFormat="1" ht="144" x14ac:dyDescent="0.3">
      <c r="A595" s="7">
        <v>588</v>
      </c>
      <c r="B595" s="7" t="s">
        <v>491</v>
      </c>
      <c r="C595" s="8" t="s">
        <v>492</v>
      </c>
      <c r="D595" s="7" t="s">
        <v>493</v>
      </c>
      <c r="E595" s="7">
        <v>329806</v>
      </c>
      <c r="F595" s="23" t="s">
        <v>2380</v>
      </c>
      <c r="G595" s="22" t="s">
        <v>2381</v>
      </c>
      <c r="H595" s="7" t="s">
        <v>108</v>
      </c>
      <c r="I595" s="7" t="s">
        <v>292</v>
      </c>
      <c r="J595" s="7" t="s">
        <v>2382</v>
      </c>
      <c r="K595" s="9">
        <v>46007</v>
      </c>
      <c r="L595" s="9">
        <v>46737</v>
      </c>
      <c r="M595" s="10">
        <v>1119007.92</v>
      </c>
      <c r="N595" s="10">
        <v>990512.55</v>
      </c>
      <c r="O595" s="10">
        <v>841935.67</v>
      </c>
      <c r="P595" s="11">
        <v>0.75560000000000005</v>
      </c>
      <c r="Q595" s="7" t="s">
        <v>289</v>
      </c>
    </row>
    <row r="596" spans="1:17" s="12" customFormat="1" ht="144" x14ac:dyDescent="0.3">
      <c r="A596" s="7">
        <v>589</v>
      </c>
      <c r="B596" s="7" t="s">
        <v>491</v>
      </c>
      <c r="C596" s="8" t="s">
        <v>492</v>
      </c>
      <c r="D596" s="7" t="s">
        <v>493</v>
      </c>
      <c r="E596" s="7">
        <v>329659</v>
      </c>
      <c r="F596" s="23" t="s">
        <v>2383</v>
      </c>
      <c r="G596" s="22" t="s">
        <v>2384</v>
      </c>
      <c r="H596" s="7" t="s">
        <v>1380</v>
      </c>
      <c r="I596" s="7" t="s">
        <v>242</v>
      </c>
      <c r="J596" s="7" t="s">
        <v>2385</v>
      </c>
      <c r="K596" s="9">
        <v>46007</v>
      </c>
      <c r="L596" s="9">
        <v>46493</v>
      </c>
      <c r="M596" s="10">
        <v>412630.58</v>
      </c>
      <c r="N596" s="10">
        <v>287400.93</v>
      </c>
      <c r="O596" s="10">
        <v>244290.79</v>
      </c>
      <c r="P596" s="11">
        <v>0.72160000000000002</v>
      </c>
      <c r="Q596" s="7" t="s">
        <v>2386</v>
      </c>
    </row>
    <row r="597" spans="1:17" s="12" customFormat="1" ht="144" x14ac:dyDescent="0.3">
      <c r="A597" s="7">
        <v>590</v>
      </c>
      <c r="B597" s="7" t="s">
        <v>491</v>
      </c>
      <c r="C597" s="8" t="s">
        <v>492</v>
      </c>
      <c r="D597" s="7" t="s">
        <v>493</v>
      </c>
      <c r="E597" s="7">
        <v>330250</v>
      </c>
      <c r="F597" s="23" t="s">
        <v>2387</v>
      </c>
      <c r="G597" s="22" t="s">
        <v>2388</v>
      </c>
      <c r="H597" s="7" t="s">
        <v>97</v>
      </c>
      <c r="I597" s="7" t="s">
        <v>2389</v>
      </c>
      <c r="J597" s="7" t="s">
        <v>1490</v>
      </c>
      <c r="K597" s="9">
        <v>46008</v>
      </c>
      <c r="L597" s="9">
        <v>46738</v>
      </c>
      <c r="M597" s="10">
        <v>1149861.1299999999</v>
      </c>
      <c r="N597" s="10">
        <v>677341.51</v>
      </c>
      <c r="O597" s="10">
        <v>575740.28</v>
      </c>
      <c r="P597" s="11">
        <v>0.63660000000000005</v>
      </c>
      <c r="Q597" s="7" t="s">
        <v>2390</v>
      </c>
    </row>
    <row r="598" spans="1:17" s="12" customFormat="1" ht="115.2" x14ac:dyDescent="0.3">
      <c r="A598" s="7">
        <v>591</v>
      </c>
      <c r="B598" s="7" t="s">
        <v>35</v>
      </c>
      <c r="C598" s="8" t="s">
        <v>2186</v>
      </c>
      <c r="D598" s="7" t="s">
        <v>2187</v>
      </c>
      <c r="E598" s="7">
        <v>336077</v>
      </c>
      <c r="F598" s="23" t="s">
        <v>2391</v>
      </c>
      <c r="G598" s="22" t="s">
        <v>2392</v>
      </c>
      <c r="H598" s="7" t="s">
        <v>97</v>
      </c>
      <c r="I598" s="7" t="s">
        <v>297</v>
      </c>
      <c r="J598" s="7" t="s">
        <v>2393</v>
      </c>
      <c r="K598" s="9">
        <v>46008</v>
      </c>
      <c r="L598" s="9">
        <v>46708</v>
      </c>
      <c r="M598" s="10">
        <v>12592221.039999999</v>
      </c>
      <c r="N598" s="10">
        <v>12163158.560000001</v>
      </c>
      <c r="O598" s="10">
        <v>10549678.35</v>
      </c>
      <c r="P598" s="11">
        <v>0.85</v>
      </c>
      <c r="Q598" s="7" t="s">
        <v>2394</v>
      </c>
    </row>
    <row r="599" spans="1:17" s="12" customFormat="1" ht="144" x14ac:dyDescent="0.3">
      <c r="A599" s="7">
        <v>592</v>
      </c>
      <c r="B599" s="7" t="s">
        <v>491</v>
      </c>
      <c r="C599" s="8" t="s">
        <v>492</v>
      </c>
      <c r="D599" s="7" t="s">
        <v>493</v>
      </c>
      <c r="E599" s="7">
        <v>329442</v>
      </c>
      <c r="F599" s="23" t="s">
        <v>2395</v>
      </c>
      <c r="G599" s="22" t="s">
        <v>2396</v>
      </c>
      <c r="H599" s="7" t="s">
        <v>108</v>
      </c>
      <c r="I599" s="7" t="s">
        <v>825</v>
      </c>
      <c r="J599" s="7" t="s">
        <v>2164</v>
      </c>
      <c r="K599" s="9">
        <v>46008</v>
      </c>
      <c r="L599" s="9">
        <v>46738</v>
      </c>
      <c r="M599" s="10">
        <v>1331196.74</v>
      </c>
      <c r="N599" s="10">
        <v>966332.69</v>
      </c>
      <c r="O599" s="10">
        <v>821382.79</v>
      </c>
      <c r="P599" s="11">
        <v>0.76490000000000002</v>
      </c>
      <c r="Q599" s="7" t="s">
        <v>2165</v>
      </c>
    </row>
    <row r="600" spans="1:17" s="12" customFormat="1" ht="144" x14ac:dyDescent="0.3">
      <c r="A600" s="7">
        <v>593</v>
      </c>
      <c r="B600" s="7" t="s">
        <v>491</v>
      </c>
      <c r="C600" s="8" t="s">
        <v>492</v>
      </c>
      <c r="D600" s="7" t="s">
        <v>493</v>
      </c>
      <c r="E600" s="7">
        <v>330283</v>
      </c>
      <c r="F600" s="23" t="s">
        <v>2397</v>
      </c>
      <c r="G600" s="22" t="s">
        <v>2398</v>
      </c>
      <c r="H600" s="7" t="s">
        <v>108</v>
      </c>
      <c r="I600" s="7" t="s">
        <v>292</v>
      </c>
      <c r="J600" s="7" t="s">
        <v>2399</v>
      </c>
      <c r="K600" s="9">
        <v>46009</v>
      </c>
      <c r="L600" s="9">
        <v>46374</v>
      </c>
      <c r="M600" s="10">
        <v>787375.43</v>
      </c>
      <c r="N600" s="10">
        <v>585294.31000000006</v>
      </c>
      <c r="O600" s="10">
        <v>497500.15999999997</v>
      </c>
      <c r="P600" s="11">
        <v>0.76500000000000001</v>
      </c>
      <c r="Q600" s="7" t="s">
        <v>2400</v>
      </c>
    </row>
    <row r="601" spans="1:17" s="12" customFormat="1" ht="144" x14ac:dyDescent="0.3">
      <c r="A601" s="7">
        <v>594</v>
      </c>
      <c r="B601" s="7" t="s">
        <v>491</v>
      </c>
      <c r="C601" s="8" t="s">
        <v>492</v>
      </c>
      <c r="D601" s="7" t="s">
        <v>493</v>
      </c>
      <c r="E601" s="7">
        <v>330060</v>
      </c>
      <c r="F601" s="23" t="s">
        <v>2401</v>
      </c>
      <c r="G601" s="22" t="s">
        <v>2402</v>
      </c>
      <c r="H601" s="7" t="s">
        <v>108</v>
      </c>
      <c r="I601" s="7" t="s">
        <v>226</v>
      </c>
      <c r="J601" s="7" t="s">
        <v>2403</v>
      </c>
      <c r="K601" s="9">
        <v>46009</v>
      </c>
      <c r="L601" s="9">
        <v>46374</v>
      </c>
      <c r="M601" s="10">
        <v>1357693.25</v>
      </c>
      <c r="N601" s="10">
        <v>941239.34</v>
      </c>
      <c r="O601" s="10">
        <v>800053.44</v>
      </c>
      <c r="P601" s="11">
        <v>0.71399999999999997</v>
      </c>
      <c r="Q601" s="7" t="s">
        <v>289</v>
      </c>
    </row>
    <row r="602" spans="1:17" s="12" customFormat="1" ht="144" x14ac:dyDescent="0.3">
      <c r="A602" s="7">
        <v>595</v>
      </c>
      <c r="B602" s="7" t="s">
        <v>491</v>
      </c>
      <c r="C602" s="8" t="s">
        <v>492</v>
      </c>
      <c r="D602" s="7" t="s">
        <v>493</v>
      </c>
      <c r="E602" s="7">
        <v>330089</v>
      </c>
      <c r="F602" s="23" t="s">
        <v>2404</v>
      </c>
      <c r="G602" s="22" t="s">
        <v>2405</v>
      </c>
      <c r="H602" s="7" t="s">
        <v>31</v>
      </c>
      <c r="I602" s="7" t="s">
        <v>147</v>
      </c>
      <c r="J602" s="7" t="s">
        <v>2406</v>
      </c>
      <c r="K602" s="9">
        <v>46009</v>
      </c>
      <c r="L602" s="9">
        <v>46436</v>
      </c>
      <c r="M602" s="10">
        <v>806766.3</v>
      </c>
      <c r="N602" s="10">
        <v>423343.65</v>
      </c>
      <c r="O602" s="10">
        <v>359842.1</v>
      </c>
      <c r="P602" s="11">
        <v>0.72160000000000002</v>
      </c>
      <c r="Q602" s="7" t="s">
        <v>2407</v>
      </c>
    </row>
    <row r="603" spans="1:17" s="12" customFormat="1" ht="97.8" customHeight="1" x14ac:dyDescent="0.3">
      <c r="A603" s="7">
        <v>596</v>
      </c>
      <c r="B603" s="7" t="s">
        <v>229</v>
      </c>
      <c r="C603" s="8" t="s">
        <v>2408</v>
      </c>
      <c r="D603" s="7" t="s">
        <v>231</v>
      </c>
      <c r="E603" s="7">
        <v>353693</v>
      </c>
      <c r="F603" s="23" t="s">
        <v>2409</v>
      </c>
      <c r="G603" s="22" t="s">
        <v>2410</v>
      </c>
      <c r="H603" s="7" t="s">
        <v>1380</v>
      </c>
      <c r="I603" s="7" t="s">
        <v>221</v>
      </c>
      <c r="J603" s="7" t="s">
        <v>2411</v>
      </c>
      <c r="K603" s="9">
        <v>46010</v>
      </c>
      <c r="L603" s="9">
        <v>47318</v>
      </c>
      <c r="M603" s="10">
        <v>15601207.369999999</v>
      </c>
      <c r="N603" s="10">
        <v>12448188.720000001</v>
      </c>
      <c r="O603" s="10">
        <v>10796898.380000001</v>
      </c>
      <c r="P603" s="11">
        <v>0.85</v>
      </c>
      <c r="Q603" s="7" t="s">
        <v>2412</v>
      </c>
    </row>
    <row r="604" spans="1:17" s="12" customFormat="1" ht="144" x14ac:dyDescent="0.3">
      <c r="A604" s="7">
        <v>597</v>
      </c>
      <c r="B604" s="7" t="s">
        <v>491</v>
      </c>
      <c r="C604" s="8" t="s">
        <v>492</v>
      </c>
      <c r="D604" s="7" t="s">
        <v>493</v>
      </c>
      <c r="E604" s="7">
        <v>329579</v>
      </c>
      <c r="F604" s="23" t="s">
        <v>2413</v>
      </c>
      <c r="G604" s="22" t="s">
        <v>2414</v>
      </c>
      <c r="H604" s="7" t="s">
        <v>108</v>
      </c>
      <c r="I604" s="7" t="s">
        <v>292</v>
      </c>
      <c r="J604" s="7" t="s">
        <v>2415</v>
      </c>
      <c r="K604" s="9">
        <v>46010</v>
      </c>
      <c r="L604" s="9">
        <v>46375</v>
      </c>
      <c r="M604" s="10">
        <v>1116377.58</v>
      </c>
      <c r="N604" s="10">
        <v>881761.5</v>
      </c>
      <c r="O604" s="10">
        <v>749497.27</v>
      </c>
      <c r="P604" s="11">
        <v>0.7611</v>
      </c>
      <c r="Q604" s="7" t="s">
        <v>2416</v>
      </c>
    </row>
    <row r="605" spans="1:17" s="12" customFormat="1" ht="144" x14ac:dyDescent="0.3">
      <c r="A605" s="7">
        <v>598</v>
      </c>
      <c r="B605" s="7" t="s">
        <v>491</v>
      </c>
      <c r="C605" s="8" t="s">
        <v>492</v>
      </c>
      <c r="D605" s="7" t="s">
        <v>493</v>
      </c>
      <c r="E605" s="7">
        <v>329638</v>
      </c>
      <c r="F605" s="23" t="s">
        <v>2417</v>
      </c>
      <c r="G605" s="22" t="s">
        <v>2418</v>
      </c>
      <c r="H605" s="7" t="s">
        <v>40</v>
      </c>
      <c r="I605" s="7" t="s">
        <v>41</v>
      </c>
      <c r="J605" s="7" t="s">
        <v>2419</v>
      </c>
      <c r="K605" s="9">
        <v>46010</v>
      </c>
      <c r="L605" s="9">
        <v>46740</v>
      </c>
      <c r="M605" s="10">
        <v>1318497.19</v>
      </c>
      <c r="N605" s="10">
        <v>816039.05</v>
      </c>
      <c r="O605" s="10">
        <v>693633.19</v>
      </c>
      <c r="P605" s="11">
        <v>0.63739999999999997</v>
      </c>
      <c r="Q605" s="7" t="s">
        <v>2420</v>
      </c>
    </row>
    <row r="606" spans="1:17" s="12" customFormat="1" ht="129.6" x14ac:dyDescent="0.3">
      <c r="A606" s="7">
        <v>599</v>
      </c>
      <c r="B606" s="7" t="s">
        <v>19</v>
      </c>
      <c r="C606" s="8" t="s">
        <v>1004</v>
      </c>
      <c r="D606" s="7" t="s">
        <v>213</v>
      </c>
      <c r="E606" s="7">
        <v>333074</v>
      </c>
      <c r="F606" s="23" t="s">
        <v>2421</v>
      </c>
      <c r="G606" s="22" t="s">
        <v>2422</v>
      </c>
      <c r="H606" s="7" t="s">
        <v>97</v>
      </c>
      <c r="I606" s="7" t="s">
        <v>1326</v>
      </c>
      <c r="J606" s="7" t="s">
        <v>2423</v>
      </c>
      <c r="K606" s="9">
        <v>46010</v>
      </c>
      <c r="L606" s="9">
        <v>47106</v>
      </c>
      <c r="M606" s="10">
        <v>17033834.390000001</v>
      </c>
      <c r="N606" s="10">
        <v>15761980.970000001</v>
      </c>
      <c r="O606" s="10">
        <v>4446660.54</v>
      </c>
      <c r="P606" s="11">
        <v>0.27647079000000002</v>
      </c>
      <c r="Q606" s="7" t="s">
        <v>2424</v>
      </c>
    </row>
    <row r="607" spans="1:17" s="12" customFormat="1" ht="144" x14ac:dyDescent="0.3">
      <c r="A607" s="7">
        <v>600</v>
      </c>
      <c r="B607" s="7" t="s">
        <v>491</v>
      </c>
      <c r="C607" s="8" t="s">
        <v>492</v>
      </c>
      <c r="D607" s="7" t="s">
        <v>493</v>
      </c>
      <c r="E607" s="7">
        <v>330280</v>
      </c>
      <c r="F607" s="23" t="s">
        <v>2425</v>
      </c>
      <c r="G607" s="22" t="s">
        <v>2426</v>
      </c>
      <c r="H607" s="7" t="s">
        <v>40</v>
      </c>
      <c r="I607" s="7" t="s">
        <v>41</v>
      </c>
      <c r="J607" s="7" t="s">
        <v>2427</v>
      </c>
      <c r="K607" s="9">
        <v>46010</v>
      </c>
      <c r="L607" s="9">
        <v>46740</v>
      </c>
      <c r="M607" s="10">
        <v>1466472.03</v>
      </c>
      <c r="N607" s="10">
        <v>986880.58</v>
      </c>
      <c r="O607" s="10">
        <v>838848.49</v>
      </c>
      <c r="P607" s="11">
        <v>0.69159999999999999</v>
      </c>
      <c r="Q607" s="7" t="s">
        <v>2428</v>
      </c>
    </row>
    <row r="608" spans="1:17" s="12" customFormat="1" ht="129.6" x14ac:dyDescent="0.3">
      <c r="A608" s="7">
        <v>601</v>
      </c>
      <c r="B608" s="7" t="s">
        <v>19</v>
      </c>
      <c r="C608" s="8" t="s">
        <v>1004</v>
      </c>
      <c r="D608" s="7" t="s">
        <v>213</v>
      </c>
      <c r="E608" s="7">
        <v>334341</v>
      </c>
      <c r="F608" s="23" t="s">
        <v>2429</v>
      </c>
      <c r="G608" s="22" t="s">
        <v>2430</v>
      </c>
      <c r="H608" s="7" t="s">
        <v>31</v>
      </c>
      <c r="I608" s="7" t="s">
        <v>2431</v>
      </c>
      <c r="J608" s="7" t="s">
        <v>2432</v>
      </c>
      <c r="K608" s="9">
        <v>46038</v>
      </c>
      <c r="L608" s="9">
        <v>47012</v>
      </c>
      <c r="M608" s="10">
        <v>7016343.1299999999</v>
      </c>
      <c r="N608" s="10">
        <v>6717918.0300000003</v>
      </c>
      <c r="O608" s="10">
        <v>1895212.35</v>
      </c>
      <c r="P608" s="11">
        <v>0.27647079000000002</v>
      </c>
      <c r="Q608" s="7" t="s">
        <v>2433</v>
      </c>
    </row>
    <row r="609" spans="1:17" s="12" customFormat="1" ht="129.6" x14ac:dyDescent="0.3">
      <c r="A609" s="7">
        <v>602</v>
      </c>
      <c r="B609" s="7" t="s">
        <v>19</v>
      </c>
      <c r="C609" s="8" t="s">
        <v>1004</v>
      </c>
      <c r="D609" s="7" t="s">
        <v>213</v>
      </c>
      <c r="E609" s="7">
        <v>326594</v>
      </c>
      <c r="F609" s="23" t="s">
        <v>2434</v>
      </c>
      <c r="G609" s="22" t="s">
        <v>2435</v>
      </c>
      <c r="H609" s="7" t="s">
        <v>31</v>
      </c>
      <c r="I609" s="7" t="s">
        <v>2436</v>
      </c>
      <c r="J609" s="7" t="s">
        <v>2437</v>
      </c>
      <c r="K609" s="9">
        <v>46043</v>
      </c>
      <c r="L609" s="9">
        <v>47473</v>
      </c>
      <c r="M609" s="10">
        <v>27295472.309999999</v>
      </c>
      <c r="N609" s="10">
        <v>17418611.359999999</v>
      </c>
      <c r="O609" s="10">
        <v>4914017.5999999996</v>
      </c>
      <c r="P609" s="11">
        <v>0.27647079000000002</v>
      </c>
      <c r="Q609" s="7" t="s">
        <v>289</v>
      </c>
    </row>
    <row r="610" spans="1:17" s="12" customFormat="1" ht="104.4" customHeight="1" x14ac:dyDescent="0.3">
      <c r="A610" s="7">
        <v>603</v>
      </c>
      <c r="B610" s="7" t="s">
        <v>229</v>
      </c>
      <c r="C610" s="8" t="s">
        <v>2408</v>
      </c>
      <c r="D610" s="7" t="s">
        <v>231</v>
      </c>
      <c r="E610" s="7">
        <v>353703</v>
      </c>
      <c r="F610" s="23" t="s">
        <v>2438</v>
      </c>
      <c r="G610" s="22" t="s">
        <v>2439</v>
      </c>
      <c r="H610" s="7" t="s">
        <v>1380</v>
      </c>
      <c r="I610" s="7" t="s">
        <v>376</v>
      </c>
      <c r="J610" s="7" t="s">
        <v>2440</v>
      </c>
      <c r="K610" s="9">
        <v>46052</v>
      </c>
      <c r="L610" s="9">
        <v>47421</v>
      </c>
      <c r="M610" s="10">
        <v>10434615.52</v>
      </c>
      <c r="N610" s="10">
        <v>9830882.5199999996</v>
      </c>
      <c r="O610" s="10">
        <v>8526785.8599999994</v>
      </c>
      <c r="P610" s="11">
        <v>0.85</v>
      </c>
      <c r="Q610" s="7" t="s">
        <v>2441</v>
      </c>
    </row>
    <row r="611" spans="1:17" s="12" customFormat="1" ht="128.4" customHeight="1" x14ac:dyDescent="0.3">
      <c r="A611" s="7">
        <v>604</v>
      </c>
      <c r="B611" s="7" t="s">
        <v>35</v>
      </c>
      <c r="C611" s="8" t="s">
        <v>2186</v>
      </c>
      <c r="D611" s="7" t="s">
        <v>2187</v>
      </c>
      <c r="E611" s="7">
        <v>338776</v>
      </c>
      <c r="F611" s="23" t="s">
        <v>240</v>
      </c>
      <c r="G611" s="22" t="s">
        <v>2442</v>
      </c>
      <c r="H611" s="7" t="s">
        <v>1380</v>
      </c>
      <c r="I611" s="7" t="s">
        <v>242</v>
      </c>
      <c r="J611" s="7" t="s">
        <v>2358</v>
      </c>
      <c r="K611" s="9">
        <v>46058</v>
      </c>
      <c r="L611" s="9">
        <v>46757</v>
      </c>
      <c r="M611" s="10">
        <v>12212788.720000001</v>
      </c>
      <c r="N611" s="10">
        <v>11615073.130000001</v>
      </c>
      <c r="O611" s="10">
        <v>10074298.140000001</v>
      </c>
      <c r="P611" s="11">
        <v>0.85</v>
      </c>
      <c r="Q611" s="7" t="s">
        <v>2443</v>
      </c>
    </row>
    <row r="612" spans="1:17" s="12" customFormat="1" ht="131.4" customHeight="1" x14ac:dyDescent="0.3">
      <c r="A612" s="7">
        <v>605</v>
      </c>
      <c r="B612" s="7" t="s">
        <v>35</v>
      </c>
      <c r="C612" s="8" t="s">
        <v>2186</v>
      </c>
      <c r="D612" s="7" t="s">
        <v>2187</v>
      </c>
      <c r="E612" s="7">
        <v>333241</v>
      </c>
      <c r="F612" s="23" t="s">
        <v>2444</v>
      </c>
      <c r="G612" s="22" t="s">
        <v>2445</v>
      </c>
      <c r="H612" s="7" t="s">
        <v>247</v>
      </c>
      <c r="I612" s="7" t="s">
        <v>264</v>
      </c>
      <c r="J612" s="7" t="s">
        <v>2446</v>
      </c>
      <c r="K612" s="9">
        <v>46066</v>
      </c>
      <c r="L612" s="9">
        <v>46856</v>
      </c>
      <c r="M612" s="10">
        <v>22677229.510000002</v>
      </c>
      <c r="N612" s="10">
        <v>12192180</v>
      </c>
      <c r="O612" s="10">
        <v>10574850</v>
      </c>
      <c r="P612" s="11">
        <v>0.85</v>
      </c>
      <c r="Q612" s="7" t="s">
        <v>289</v>
      </c>
    </row>
    <row r="613" spans="1:17" s="12" customFormat="1" ht="165" customHeight="1" x14ac:dyDescent="0.3">
      <c r="A613" s="7">
        <v>606</v>
      </c>
      <c r="B613" s="7" t="s">
        <v>194</v>
      </c>
      <c r="C613" s="8" t="s">
        <v>513</v>
      </c>
      <c r="D613" s="7" t="s">
        <v>196</v>
      </c>
      <c r="E613" s="7">
        <v>340162</v>
      </c>
      <c r="F613" s="23" t="s">
        <v>2447</v>
      </c>
      <c r="G613" s="22" t="s">
        <v>2448</v>
      </c>
      <c r="H613" s="7" t="s">
        <v>108</v>
      </c>
      <c r="I613" s="7" t="s">
        <v>562</v>
      </c>
      <c r="J613" s="7" t="s">
        <v>2449</v>
      </c>
      <c r="K613" s="9">
        <v>46066</v>
      </c>
      <c r="L613" s="9">
        <v>46947</v>
      </c>
      <c r="M613" s="10">
        <v>46446225.759999998</v>
      </c>
      <c r="N613" s="10">
        <v>19500560.850000001</v>
      </c>
      <c r="O613" s="10">
        <v>16913751.760000002</v>
      </c>
      <c r="P613" s="11">
        <v>0.85</v>
      </c>
      <c r="Q613" s="7" t="s">
        <v>289</v>
      </c>
    </row>
    <row r="614" spans="1:17" s="12" customFormat="1" ht="129.6" x14ac:dyDescent="0.3">
      <c r="A614" s="7">
        <v>607</v>
      </c>
      <c r="B614" s="7" t="s">
        <v>19</v>
      </c>
      <c r="C614" s="8" t="s">
        <v>1004</v>
      </c>
      <c r="D614" s="7" t="s">
        <v>213</v>
      </c>
      <c r="E614" s="7">
        <v>326676</v>
      </c>
      <c r="F614" s="23" t="s">
        <v>2450</v>
      </c>
      <c r="G614" s="22" t="s">
        <v>2451</v>
      </c>
      <c r="H614" s="7" t="s">
        <v>31</v>
      </c>
      <c r="I614" s="7" t="s">
        <v>1450</v>
      </c>
      <c r="J614" s="7" t="s">
        <v>2452</v>
      </c>
      <c r="K614" s="9">
        <v>46069</v>
      </c>
      <c r="L614" s="9">
        <v>47468</v>
      </c>
      <c r="M614" s="10">
        <v>23012041.219999999</v>
      </c>
      <c r="N614" s="10">
        <v>11831509.6</v>
      </c>
      <c r="O614" s="10">
        <v>3337823.28</v>
      </c>
      <c r="P614" s="21">
        <v>0.27647079000000002</v>
      </c>
      <c r="Q614" s="7" t="s">
        <v>289</v>
      </c>
    </row>
    <row r="615" spans="1:17" s="12" customFormat="1" ht="144" x14ac:dyDescent="0.3">
      <c r="A615" s="7">
        <v>608</v>
      </c>
      <c r="B615" s="7" t="s">
        <v>478</v>
      </c>
      <c r="C615" s="8" t="s">
        <v>982</v>
      </c>
      <c r="D615" s="7" t="s">
        <v>480</v>
      </c>
      <c r="E615" s="7">
        <v>320328</v>
      </c>
      <c r="F615" s="23" t="s">
        <v>2453</v>
      </c>
      <c r="G615" s="22" t="s">
        <v>2454</v>
      </c>
      <c r="H615" s="7" t="s">
        <v>31</v>
      </c>
      <c r="I615" s="7" t="s">
        <v>216</v>
      </c>
      <c r="J615" s="7" t="s">
        <v>2455</v>
      </c>
      <c r="K615" s="9">
        <v>46069</v>
      </c>
      <c r="L615" s="9">
        <v>46799</v>
      </c>
      <c r="M615" s="10">
        <v>280579.21000000002</v>
      </c>
      <c r="N615" s="10">
        <v>204981.9</v>
      </c>
      <c r="O615" s="10">
        <v>174234.61</v>
      </c>
      <c r="P615" s="11">
        <v>0.65580000000000005</v>
      </c>
      <c r="Q615" s="7" t="s">
        <v>2456</v>
      </c>
    </row>
    <row r="616" spans="1:17" s="12" customFormat="1" ht="144" x14ac:dyDescent="0.3">
      <c r="A616" s="7">
        <v>609</v>
      </c>
      <c r="B616" s="7" t="s">
        <v>478</v>
      </c>
      <c r="C616" s="8" t="s">
        <v>982</v>
      </c>
      <c r="D616" s="7" t="s">
        <v>480</v>
      </c>
      <c r="E616" s="7">
        <v>323297</v>
      </c>
      <c r="F616" s="23" t="s">
        <v>2457</v>
      </c>
      <c r="G616" s="22" t="s">
        <v>2458</v>
      </c>
      <c r="H616" s="7" t="s">
        <v>108</v>
      </c>
      <c r="I616" s="7" t="s">
        <v>292</v>
      </c>
      <c r="J616" s="7" t="s">
        <v>937</v>
      </c>
      <c r="K616" s="9">
        <v>46069</v>
      </c>
      <c r="L616" s="9">
        <v>46799</v>
      </c>
      <c r="M616" s="10">
        <v>1586454.69</v>
      </c>
      <c r="N616" s="10">
        <v>993403.94</v>
      </c>
      <c r="O616" s="10">
        <v>844393.35</v>
      </c>
      <c r="P616" s="11">
        <v>0.67149999999999999</v>
      </c>
      <c r="Q616" s="7" t="s">
        <v>1034</v>
      </c>
    </row>
    <row r="617" spans="1:17" s="12" customFormat="1" ht="144" x14ac:dyDescent="0.3">
      <c r="A617" s="7">
        <v>610</v>
      </c>
      <c r="B617" s="7" t="s">
        <v>478</v>
      </c>
      <c r="C617" s="8" t="s">
        <v>982</v>
      </c>
      <c r="D617" s="7" t="s">
        <v>480</v>
      </c>
      <c r="E617" s="7">
        <v>321062</v>
      </c>
      <c r="F617" s="23" t="s">
        <v>2459</v>
      </c>
      <c r="G617" s="22" t="s">
        <v>2460</v>
      </c>
      <c r="H617" s="7" t="s">
        <v>97</v>
      </c>
      <c r="I617" s="7" t="s">
        <v>365</v>
      </c>
      <c r="J617" s="7" t="s">
        <v>2461</v>
      </c>
      <c r="K617" s="9">
        <v>46069</v>
      </c>
      <c r="L617" s="9">
        <v>47134</v>
      </c>
      <c r="M617" s="10">
        <v>1357464.83</v>
      </c>
      <c r="N617" s="10">
        <v>798750.96</v>
      </c>
      <c r="O617" s="10">
        <v>678938.32</v>
      </c>
      <c r="P617" s="11">
        <v>0.64390000000000003</v>
      </c>
      <c r="Q617" s="7" t="s">
        <v>2462</v>
      </c>
    </row>
    <row r="618" spans="1:17" s="12" customFormat="1" ht="144" x14ac:dyDescent="0.3">
      <c r="A618" s="7">
        <v>611</v>
      </c>
      <c r="B618" s="7" t="s">
        <v>478</v>
      </c>
      <c r="C618" s="8" t="s">
        <v>982</v>
      </c>
      <c r="D618" s="7" t="s">
        <v>480</v>
      </c>
      <c r="E618" s="7">
        <v>321682</v>
      </c>
      <c r="F618" s="23" t="s">
        <v>2463</v>
      </c>
      <c r="G618" s="22" t="s">
        <v>2464</v>
      </c>
      <c r="H618" s="7" t="s">
        <v>31</v>
      </c>
      <c r="I618" s="7" t="s">
        <v>216</v>
      </c>
      <c r="J618" s="7" t="s">
        <v>1662</v>
      </c>
      <c r="K618" s="9">
        <v>46072</v>
      </c>
      <c r="L618" s="9">
        <v>46802</v>
      </c>
      <c r="M618" s="10">
        <v>1522268.8</v>
      </c>
      <c r="N618" s="10">
        <v>995344.2</v>
      </c>
      <c r="O618" s="10">
        <v>846042.57</v>
      </c>
      <c r="P618" s="11">
        <v>0.67989999999999995</v>
      </c>
      <c r="Q618" s="7" t="s">
        <v>700</v>
      </c>
    </row>
    <row r="619" spans="1:17" s="12" customFormat="1" ht="129.6" x14ac:dyDescent="0.3">
      <c r="A619" s="7">
        <v>612</v>
      </c>
      <c r="B619" s="7" t="s">
        <v>19</v>
      </c>
      <c r="C619" s="8" t="s">
        <v>1567</v>
      </c>
      <c r="D619" s="7" t="s">
        <v>1568</v>
      </c>
      <c r="E619" s="7">
        <v>332401</v>
      </c>
      <c r="F619" s="23" t="s">
        <v>2465</v>
      </c>
      <c r="G619" s="22" t="s">
        <v>2466</v>
      </c>
      <c r="H619" s="7" t="s">
        <v>97</v>
      </c>
      <c r="I619" s="7" t="s">
        <v>664</v>
      </c>
      <c r="J619" s="7" t="s">
        <v>2467</v>
      </c>
      <c r="K619" s="9">
        <v>46072</v>
      </c>
      <c r="L619" s="9">
        <v>47168</v>
      </c>
      <c r="M619" s="10">
        <v>16536318.439999999</v>
      </c>
      <c r="N619" s="10">
        <v>9465207.6799999997</v>
      </c>
      <c r="O619" s="10">
        <v>8209618.9100000001</v>
      </c>
      <c r="P619" s="11">
        <v>0.85</v>
      </c>
      <c r="Q619" s="7" t="s">
        <v>2468</v>
      </c>
    </row>
    <row r="620" spans="1:17" s="12" customFormat="1" ht="144" x14ac:dyDescent="0.3">
      <c r="A620" s="7">
        <v>613</v>
      </c>
      <c r="B620" s="7" t="s">
        <v>478</v>
      </c>
      <c r="C620" s="8" t="s">
        <v>982</v>
      </c>
      <c r="D620" s="7" t="s">
        <v>480</v>
      </c>
      <c r="E620" s="7">
        <v>321323</v>
      </c>
      <c r="F620" s="23" t="s">
        <v>2469</v>
      </c>
      <c r="G620" s="22" t="s">
        <v>2470</v>
      </c>
      <c r="H620" s="7" t="s">
        <v>31</v>
      </c>
      <c r="I620" s="7" t="s">
        <v>359</v>
      </c>
      <c r="J620" s="7" t="s">
        <v>2471</v>
      </c>
      <c r="K620" s="9">
        <v>46072</v>
      </c>
      <c r="L620" s="9">
        <v>46802</v>
      </c>
      <c r="M620" s="10">
        <v>968898.13</v>
      </c>
      <c r="N620" s="10">
        <v>773907.91</v>
      </c>
      <c r="O620" s="10">
        <v>657821.72</v>
      </c>
      <c r="P620" s="11">
        <v>0.67910000000000004</v>
      </c>
      <c r="Q620" s="7" t="s">
        <v>2472</v>
      </c>
    </row>
    <row r="621" spans="1:17" s="12" customFormat="1" ht="144" x14ac:dyDescent="0.3">
      <c r="A621" s="7">
        <v>614</v>
      </c>
      <c r="B621" s="7" t="s">
        <v>478</v>
      </c>
      <c r="C621" s="8" t="s">
        <v>982</v>
      </c>
      <c r="D621" s="7" t="s">
        <v>480</v>
      </c>
      <c r="E621" s="7">
        <v>323209</v>
      </c>
      <c r="F621" s="23" t="s">
        <v>2473</v>
      </c>
      <c r="G621" s="22" t="s">
        <v>2474</v>
      </c>
      <c r="H621" s="7" t="s">
        <v>40</v>
      </c>
      <c r="I621" s="7" t="s">
        <v>41</v>
      </c>
      <c r="J621" s="7" t="s">
        <v>2475</v>
      </c>
      <c r="K621" s="9">
        <v>46072</v>
      </c>
      <c r="L621" s="9">
        <v>46802</v>
      </c>
      <c r="M621" s="10">
        <v>600270.46</v>
      </c>
      <c r="N621" s="10">
        <v>474213.66</v>
      </c>
      <c r="O621" s="10">
        <v>403081.61</v>
      </c>
      <c r="P621" s="11">
        <v>0.67149999999999999</v>
      </c>
      <c r="Q621" s="7" t="s">
        <v>2476</v>
      </c>
    </row>
    <row r="622" spans="1:17" s="12" customFormat="1" ht="144" x14ac:dyDescent="0.3">
      <c r="A622" s="7">
        <v>615</v>
      </c>
      <c r="B622" s="7" t="s">
        <v>478</v>
      </c>
      <c r="C622" s="8" t="s">
        <v>982</v>
      </c>
      <c r="D622" s="7" t="s">
        <v>480</v>
      </c>
      <c r="E622" s="7">
        <v>323135</v>
      </c>
      <c r="F622" s="23" t="s">
        <v>2477</v>
      </c>
      <c r="G622" s="22" t="s">
        <v>2478</v>
      </c>
      <c r="H622" s="7" t="s">
        <v>31</v>
      </c>
      <c r="I622" s="7" t="s">
        <v>216</v>
      </c>
      <c r="J622" s="7" t="s">
        <v>1662</v>
      </c>
      <c r="K622" s="9">
        <v>46072</v>
      </c>
      <c r="L622" s="9">
        <v>46802</v>
      </c>
      <c r="M622" s="10">
        <v>1515007.39</v>
      </c>
      <c r="N622" s="10">
        <v>994806.76</v>
      </c>
      <c r="O622" s="10">
        <v>845585.75</v>
      </c>
      <c r="P622" s="11">
        <v>0.67989999999999995</v>
      </c>
      <c r="Q622" s="7" t="s">
        <v>289</v>
      </c>
    </row>
    <row r="623" spans="1:17" s="12" customFormat="1" ht="144" x14ac:dyDescent="0.3">
      <c r="A623" s="7">
        <v>616</v>
      </c>
      <c r="B623" s="7" t="s">
        <v>478</v>
      </c>
      <c r="C623" s="8" t="s">
        <v>982</v>
      </c>
      <c r="D623" s="7" t="s">
        <v>480</v>
      </c>
      <c r="E623" s="7">
        <v>323187</v>
      </c>
      <c r="F623" s="23" t="s">
        <v>2479</v>
      </c>
      <c r="G623" s="22" t="s">
        <v>2480</v>
      </c>
      <c r="H623" s="7" t="s">
        <v>31</v>
      </c>
      <c r="I623" s="7" t="s">
        <v>216</v>
      </c>
      <c r="J623" s="7" t="s">
        <v>937</v>
      </c>
      <c r="K623" s="9">
        <v>46073</v>
      </c>
      <c r="L623" s="9">
        <v>47169</v>
      </c>
      <c r="M623" s="10">
        <v>1463801.02</v>
      </c>
      <c r="N623" s="10">
        <v>955842.65</v>
      </c>
      <c r="O623" s="10">
        <v>812466.25</v>
      </c>
      <c r="P623" s="11">
        <v>0.67149999999999999</v>
      </c>
      <c r="Q623" s="7" t="s">
        <v>2481</v>
      </c>
    </row>
    <row r="624" spans="1:17" s="12" customFormat="1" ht="108" customHeight="1" x14ac:dyDescent="0.3">
      <c r="A624" s="7">
        <v>617</v>
      </c>
      <c r="B624" s="7" t="s">
        <v>194</v>
      </c>
      <c r="C624" s="8" t="s">
        <v>513</v>
      </c>
      <c r="D624" s="7" t="s">
        <v>196</v>
      </c>
      <c r="E624" s="7">
        <v>336210</v>
      </c>
      <c r="F624" s="23" t="s">
        <v>2482</v>
      </c>
      <c r="G624" s="22" t="s">
        <v>2483</v>
      </c>
      <c r="H624" s="7" t="s">
        <v>40</v>
      </c>
      <c r="I624" s="7" t="s">
        <v>2484</v>
      </c>
      <c r="J624" s="7" t="s">
        <v>2485</v>
      </c>
      <c r="K624" s="9">
        <v>46076</v>
      </c>
      <c r="L624" s="9">
        <v>46988</v>
      </c>
      <c r="M624" s="10">
        <v>18854892.050000001</v>
      </c>
      <c r="N624" s="10">
        <v>14469527.640000001</v>
      </c>
      <c r="O624" s="10">
        <v>12550100.51</v>
      </c>
      <c r="P624" s="11">
        <v>0.85</v>
      </c>
      <c r="Q624" s="7" t="s">
        <v>2486</v>
      </c>
    </row>
    <row r="625" spans="1:17" s="12" customFormat="1" ht="159.6" customHeight="1" x14ac:dyDescent="0.3">
      <c r="A625" s="7">
        <v>618</v>
      </c>
      <c r="B625" s="7" t="s">
        <v>35</v>
      </c>
      <c r="C625" s="8" t="s">
        <v>36</v>
      </c>
      <c r="D625" s="7" t="s">
        <v>37</v>
      </c>
      <c r="E625" s="7">
        <v>308528</v>
      </c>
      <c r="F625" s="23" t="s">
        <v>2487</v>
      </c>
      <c r="G625" s="22" t="s">
        <v>2488</v>
      </c>
      <c r="H625" s="7" t="s">
        <v>108</v>
      </c>
      <c r="I625" s="7" t="s">
        <v>292</v>
      </c>
      <c r="J625" s="7" t="s">
        <v>2489</v>
      </c>
      <c r="K625" s="9">
        <v>46077</v>
      </c>
      <c r="L625" s="9">
        <v>46807</v>
      </c>
      <c r="M625" s="10">
        <v>23957656</v>
      </c>
      <c r="N625" s="10">
        <v>14836040.199999999</v>
      </c>
      <c r="O625" s="10">
        <v>14836040.199999999</v>
      </c>
      <c r="P625" s="11">
        <v>0.85</v>
      </c>
      <c r="Q625" s="7" t="s">
        <v>2490</v>
      </c>
    </row>
    <row r="626" spans="1:17" s="12" customFormat="1" ht="129.6" x14ac:dyDescent="0.3">
      <c r="A626" s="7">
        <v>619</v>
      </c>
      <c r="B626" s="7" t="s">
        <v>19</v>
      </c>
      <c r="C626" s="8" t="s">
        <v>1567</v>
      </c>
      <c r="D626" s="7" t="s">
        <v>1568</v>
      </c>
      <c r="E626" s="7">
        <v>334093</v>
      </c>
      <c r="F626" s="23" t="s">
        <v>2491</v>
      </c>
      <c r="G626" s="22" t="s">
        <v>2492</v>
      </c>
      <c r="H626" s="7" t="s">
        <v>40</v>
      </c>
      <c r="I626" s="7" t="s">
        <v>2484</v>
      </c>
      <c r="J626" s="7" t="s">
        <v>2493</v>
      </c>
      <c r="K626" s="9">
        <v>46078</v>
      </c>
      <c r="L626" s="9">
        <v>47174</v>
      </c>
      <c r="M626" s="10">
        <v>21033122.27</v>
      </c>
      <c r="N626" s="10">
        <v>20242651.289999999</v>
      </c>
      <c r="O626" s="10">
        <v>17557401.629999999</v>
      </c>
      <c r="P626" s="11">
        <v>0.85</v>
      </c>
      <c r="Q626" s="7" t="s">
        <v>2494</v>
      </c>
    </row>
    <row r="627" spans="1:17" s="12" customFormat="1" ht="144" x14ac:dyDescent="0.3">
      <c r="A627" s="7">
        <v>620</v>
      </c>
      <c r="B627" s="7" t="s">
        <v>478</v>
      </c>
      <c r="C627" s="8" t="s">
        <v>982</v>
      </c>
      <c r="D627" s="7" t="s">
        <v>480</v>
      </c>
      <c r="E627" s="7">
        <v>319979</v>
      </c>
      <c r="F627" s="23" t="s">
        <v>2495</v>
      </c>
      <c r="G627" s="22" t="s">
        <v>2496</v>
      </c>
      <c r="H627" s="7" t="s">
        <v>108</v>
      </c>
      <c r="I627" s="7" t="s">
        <v>1092</v>
      </c>
      <c r="J627" s="7" t="s">
        <v>2497</v>
      </c>
      <c r="K627" s="9">
        <v>46078</v>
      </c>
      <c r="L627" s="9">
        <v>46685</v>
      </c>
      <c r="M627" s="10">
        <v>896097.56</v>
      </c>
      <c r="N627" s="10">
        <v>586012.42000000004</v>
      </c>
      <c r="O627" s="10">
        <v>498110.56</v>
      </c>
      <c r="P627" s="11">
        <v>0.67149999999999999</v>
      </c>
      <c r="Q627" s="7" t="s">
        <v>2498</v>
      </c>
    </row>
    <row r="628" spans="1:17" s="12" customFormat="1" ht="144" x14ac:dyDescent="0.3">
      <c r="A628" s="7">
        <v>621</v>
      </c>
      <c r="B628" s="7" t="s">
        <v>478</v>
      </c>
      <c r="C628" s="8" t="s">
        <v>982</v>
      </c>
      <c r="D628" s="7" t="s">
        <v>480</v>
      </c>
      <c r="E628" s="7">
        <v>321512</v>
      </c>
      <c r="F628" s="23" t="s">
        <v>2499</v>
      </c>
      <c r="G628" s="22" t="s">
        <v>2500</v>
      </c>
      <c r="H628" s="7" t="s">
        <v>1380</v>
      </c>
      <c r="I628" s="7" t="s">
        <v>344</v>
      </c>
      <c r="J628" s="7" t="s">
        <v>2501</v>
      </c>
      <c r="K628" s="9">
        <v>46078</v>
      </c>
      <c r="L628" s="9">
        <v>46808</v>
      </c>
      <c r="M628" s="10">
        <v>1464105.59</v>
      </c>
      <c r="N628" s="10">
        <v>959529.6</v>
      </c>
      <c r="O628" s="10">
        <v>815600.16</v>
      </c>
      <c r="P628" s="11">
        <v>0.68</v>
      </c>
      <c r="Q628" s="7" t="s">
        <v>2502</v>
      </c>
    </row>
    <row r="629" spans="1:17" s="12" customFormat="1" ht="144" x14ac:dyDescent="0.3">
      <c r="A629" s="7">
        <v>622</v>
      </c>
      <c r="B629" s="7" t="s">
        <v>478</v>
      </c>
      <c r="C629" s="8" t="s">
        <v>982</v>
      </c>
      <c r="D629" s="7" t="s">
        <v>480</v>
      </c>
      <c r="E629" s="7">
        <v>320406</v>
      </c>
      <c r="F629" s="23" t="s">
        <v>2503</v>
      </c>
      <c r="G629" s="22" t="s">
        <v>2504</v>
      </c>
      <c r="H629" s="7" t="s">
        <v>40</v>
      </c>
      <c r="I629" s="7" t="s">
        <v>2484</v>
      </c>
      <c r="J629" s="7" t="s">
        <v>2505</v>
      </c>
      <c r="K629" s="9">
        <v>46078</v>
      </c>
      <c r="L629" s="9">
        <v>46443</v>
      </c>
      <c r="M629" s="10">
        <v>1248443.53</v>
      </c>
      <c r="N629" s="10">
        <v>967948.09</v>
      </c>
      <c r="O629" s="10">
        <v>822755.88</v>
      </c>
      <c r="P629" s="11">
        <v>0.67989999999999995</v>
      </c>
      <c r="Q629" s="7" t="s">
        <v>2506</v>
      </c>
    </row>
    <row r="630" spans="1:17" s="12" customFormat="1" ht="129.6" x14ac:dyDescent="0.3">
      <c r="A630" s="7">
        <v>623</v>
      </c>
      <c r="B630" s="7" t="s">
        <v>19</v>
      </c>
      <c r="C630" s="8" t="s">
        <v>1004</v>
      </c>
      <c r="D630" s="7" t="s">
        <v>213</v>
      </c>
      <c r="E630" s="7">
        <v>332745</v>
      </c>
      <c r="F630" s="23" t="s">
        <v>2507</v>
      </c>
      <c r="G630" s="22" t="s">
        <v>2508</v>
      </c>
      <c r="H630" s="7" t="s">
        <v>40</v>
      </c>
      <c r="I630" s="7" t="s">
        <v>2484</v>
      </c>
      <c r="J630" s="7" t="s">
        <v>2509</v>
      </c>
      <c r="K630" s="9">
        <v>46078</v>
      </c>
      <c r="L630" s="9">
        <v>47112</v>
      </c>
      <c r="M630" s="10">
        <v>18119024.09</v>
      </c>
      <c r="N630" s="10">
        <v>17756643.600000001</v>
      </c>
      <c r="O630" s="10">
        <v>5009380.9000000004</v>
      </c>
      <c r="P630" s="21">
        <v>0.27647079000000002</v>
      </c>
      <c r="Q630" s="7" t="s">
        <v>2494</v>
      </c>
    </row>
    <row r="631" spans="1:17" s="12" customFormat="1" ht="144" x14ac:dyDescent="0.3">
      <c r="A631" s="7">
        <v>624</v>
      </c>
      <c r="B631" s="7" t="s">
        <v>478</v>
      </c>
      <c r="C631" s="8" t="s">
        <v>982</v>
      </c>
      <c r="D631" s="7" t="s">
        <v>480</v>
      </c>
      <c r="E631" s="7">
        <v>321744</v>
      </c>
      <c r="F631" s="23" t="s">
        <v>2510</v>
      </c>
      <c r="G631" s="22" t="s">
        <v>2511</v>
      </c>
      <c r="H631" s="7" t="s">
        <v>1380</v>
      </c>
      <c r="I631" s="7" t="s">
        <v>242</v>
      </c>
      <c r="J631" s="7" t="s">
        <v>2512</v>
      </c>
      <c r="K631" s="9">
        <v>46078</v>
      </c>
      <c r="L631" s="9">
        <v>46443</v>
      </c>
      <c r="M631" s="10">
        <v>1284081.55</v>
      </c>
      <c r="N631" s="10">
        <v>995300.2</v>
      </c>
      <c r="O631" s="10">
        <v>846005.17</v>
      </c>
      <c r="P631" s="11">
        <v>0.66849999999999998</v>
      </c>
      <c r="Q631" s="7" t="s">
        <v>2513</v>
      </c>
    </row>
    <row r="632" spans="1:17" s="12" customFormat="1" ht="129.6" x14ac:dyDescent="0.3">
      <c r="A632" s="7">
        <v>625</v>
      </c>
      <c r="B632" s="7" t="s">
        <v>19</v>
      </c>
      <c r="C632" s="8" t="s">
        <v>1004</v>
      </c>
      <c r="D632" s="7" t="s">
        <v>213</v>
      </c>
      <c r="E632" s="7">
        <v>332066</v>
      </c>
      <c r="F632" s="23" t="s">
        <v>2514</v>
      </c>
      <c r="G632" s="22" t="s">
        <v>2515</v>
      </c>
      <c r="H632" s="7" t="s">
        <v>1380</v>
      </c>
      <c r="I632" s="7" t="s">
        <v>354</v>
      </c>
      <c r="J632" s="7" t="s">
        <v>2516</v>
      </c>
      <c r="K632" s="9">
        <v>46079</v>
      </c>
      <c r="L632" s="9">
        <v>47234</v>
      </c>
      <c r="M632" s="10">
        <v>6807337.4299999997</v>
      </c>
      <c r="N632" s="10">
        <v>6047214.0599999996</v>
      </c>
      <c r="O632" s="10">
        <v>1705998.01</v>
      </c>
      <c r="P632" s="21">
        <v>0.27647079000000002</v>
      </c>
      <c r="Q632" s="7" t="s">
        <v>2517</v>
      </c>
    </row>
    <row r="633" spans="1:17" s="12" customFormat="1" ht="100.8" x14ac:dyDescent="0.3">
      <c r="A633" s="7">
        <v>626</v>
      </c>
      <c r="B633" s="7" t="s">
        <v>35</v>
      </c>
      <c r="C633" s="8" t="s">
        <v>36</v>
      </c>
      <c r="D633" s="7" t="s">
        <v>37</v>
      </c>
      <c r="E633" s="7">
        <v>319049</v>
      </c>
      <c r="F633" s="23" t="s">
        <v>2518</v>
      </c>
      <c r="G633" s="22" t="s">
        <v>2519</v>
      </c>
      <c r="H633" s="7" t="s">
        <v>97</v>
      </c>
      <c r="I633" s="7" t="s">
        <v>365</v>
      </c>
      <c r="J633" s="7" t="s">
        <v>2520</v>
      </c>
      <c r="K633" s="9">
        <v>46079</v>
      </c>
      <c r="L633" s="9">
        <v>46809</v>
      </c>
      <c r="M633" s="10">
        <v>25273069.34</v>
      </c>
      <c r="N633" s="10">
        <v>19960172.370000001</v>
      </c>
      <c r="O633" s="10">
        <v>17312394.399999999</v>
      </c>
      <c r="P633" s="11">
        <v>0.85</v>
      </c>
      <c r="Q633" s="7" t="s">
        <v>2521</v>
      </c>
    </row>
    <row r="634" spans="1:17" s="12" customFormat="1" ht="144" x14ac:dyDescent="0.3">
      <c r="A634" s="7">
        <v>627</v>
      </c>
      <c r="B634" s="7" t="s">
        <v>491</v>
      </c>
      <c r="C634" s="8" t="s">
        <v>2522</v>
      </c>
      <c r="D634" s="7" t="s">
        <v>2523</v>
      </c>
      <c r="E634" s="7">
        <v>337181</v>
      </c>
      <c r="F634" s="23" t="s">
        <v>2524</v>
      </c>
      <c r="G634" s="22" t="s">
        <v>2525</v>
      </c>
      <c r="H634" s="7" t="s">
        <v>31</v>
      </c>
      <c r="I634" s="7" t="s">
        <v>2526</v>
      </c>
      <c r="J634" s="7" t="s">
        <v>2527</v>
      </c>
      <c r="K634" s="9">
        <v>46079</v>
      </c>
      <c r="L634" s="9">
        <v>46686</v>
      </c>
      <c r="M634" s="10">
        <v>2526098.92</v>
      </c>
      <c r="N634" s="10">
        <v>2438165.77</v>
      </c>
      <c r="O634" s="10">
        <v>2114735.62</v>
      </c>
      <c r="P634" s="11">
        <v>0.85</v>
      </c>
      <c r="Q634" s="7" t="s">
        <v>289</v>
      </c>
    </row>
    <row r="635" spans="1:17" s="12" customFormat="1" ht="97.8" customHeight="1" x14ac:dyDescent="0.3">
      <c r="A635" s="7">
        <v>628</v>
      </c>
      <c r="B635" s="7" t="s">
        <v>491</v>
      </c>
      <c r="C635" s="8" t="s">
        <v>2522</v>
      </c>
      <c r="D635" s="7" t="s">
        <v>2523</v>
      </c>
      <c r="E635" s="7">
        <v>336965</v>
      </c>
      <c r="F635" s="23" t="s">
        <v>2528</v>
      </c>
      <c r="G635" s="22" t="s">
        <v>2529</v>
      </c>
      <c r="H635" s="7" t="s">
        <v>97</v>
      </c>
      <c r="I635" s="7" t="s">
        <v>209</v>
      </c>
      <c r="J635" s="7" t="s">
        <v>2530</v>
      </c>
      <c r="K635" s="9">
        <v>46079</v>
      </c>
      <c r="L635" s="9">
        <v>46444</v>
      </c>
      <c r="M635" s="10">
        <v>2522064.2799999998</v>
      </c>
      <c r="N635" s="10">
        <v>2438435.9900000002</v>
      </c>
      <c r="O635" s="10">
        <v>2114969.9900000002</v>
      </c>
      <c r="P635" s="11">
        <v>0.85</v>
      </c>
      <c r="Q635" s="7" t="s">
        <v>2531</v>
      </c>
    </row>
    <row r="636" spans="1:17" s="12" customFormat="1" ht="208.8" customHeight="1" x14ac:dyDescent="0.3">
      <c r="A636" s="7">
        <v>629</v>
      </c>
      <c r="B636" s="7" t="s">
        <v>491</v>
      </c>
      <c r="C636" s="8" t="s">
        <v>2522</v>
      </c>
      <c r="D636" s="7" t="s">
        <v>2523</v>
      </c>
      <c r="E636" s="7">
        <v>336661</v>
      </c>
      <c r="F636" s="23" t="s">
        <v>2532</v>
      </c>
      <c r="G636" s="22" t="s">
        <v>2533</v>
      </c>
      <c r="H636" s="7" t="s">
        <v>247</v>
      </c>
      <c r="I636" s="7" t="s">
        <v>2534</v>
      </c>
      <c r="J636" s="7" t="s">
        <v>2535</v>
      </c>
      <c r="K636" s="9">
        <v>46079</v>
      </c>
      <c r="L636" s="9">
        <v>46503</v>
      </c>
      <c r="M636" s="10">
        <v>2527781.9</v>
      </c>
      <c r="N636" s="10">
        <v>2436280.2999999998</v>
      </c>
      <c r="O636" s="10">
        <v>2113100.31</v>
      </c>
      <c r="P636" s="11">
        <v>0.85</v>
      </c>
      <c r="Q636" s="7" t="s">
        <v>2536</v>
      </c>
    </row>
    <row r="637" spans="1:17" s="12" customFormat="1" ht="144" x14ac:dyDescent="0.3">
      <c r="A637" s="7">
        <v>630</v>
      </c>
      <c r="B637" s="7" t="s">
        <v>478</v>
      </c>
      <c r="C637" s="8" t="s">
        <v>982</v>
      </c>
      <c r="D637" s="7" t="s">
        <v>480</v>
      </c>
      <c r="E637" s="7">
        <v>320980</v>
      </c>
      <c r="F637" s="23" t="s">
        <v>2537</v>
      </c>
      <c r="G637" s="22" t="s">
        <v>2538</v>
      </c>
      <c r="H637" s="7" t="s">
        <v>97</v>
      </c>
      <c r="I637" s="7" t="s">
        <v>365</v>
      </c>
      <c r="J637" s="7" t="s">
        <v>2539</v>
      </c>
      <c r="K637" s="9">
        <v>46079</v>
      </c>
      <c r="L637" s="9">
        <v>47175</v>
      </c>
      <c r="M637" s="10">
        <v>1521064.44</v>
      </c>
      <c r="N637" s="10">
        <v>991046.26</v>
      </c>
      <c r="O637" s="10">
        <v>842389.32</v>
      </c>
      <c r="P637" s="11">
        <v>0.67820000000000003</v>
      </c>
      <c r="Q637" s="7" t="s">
        <v>1679</v>
      </c>
    </row>
    <row r="638" spans="1:17" s="12" customFormat="1" ht="154.19999999999999" customHeight="1" x14ac:dyDescent="0.3">
      <c r="A638" s="7">
        <v>631</v>
      </c>
      <c r="B638" s="7" t="s">
        <v>478</v>
      </c>
      <c r="C638" s="8" t="s">
        <v>982</v>
      </c>
      <c r="D638" s="7" t="s">
        <v>480</v>
      </c>
      <c r="E638" s="7">
        <v>322774</v>
      </c>
      <c r="F638" s="23" t="s">
        <v>2540</v>
      </c>
      <c r="G638" s="22" t="s">
        <v>2541</v>
      </c>
      <c r="H638" s="7" t="s">
        <v>247</v>
      </c>
      <c r="I638" s="7" t="s">
        <v>442</v>
      </c>
      <c r="J638" s="7" t="s">
        <v>1604</v>
      </c>
      <c r="K638" s="9">
        <v>46079</v>
      </c>
      <c r="L638" s="9">
        <v>46444</v>
      </c>
      <c r="M638" s="10">
        <v>1475127.54</v>
      </c>
      <c r="N638" s="10">
        <v>957709.78</v>
      </c>
      <c r="O638" s="10">
        <v>814053.31</v>
      </c>
      <c r="P638" s="11">
        <v>0.67989999999999995</v>
      </c>
      <c r="Q638" s="7" t="s">
        <v>2542</v>
      </c>
    </row>
    <row r="639" spans="1:17" s="12" customFormat="1" ht="154.19999999999999" customHeight="1" x14ac:dyDescent="0.3">
      <c r="A639" s="7">
        <v>632</v>
      </c>
      <c r="B639" s="7" t="s">
        <v>229</v>
      </c>
      <c r="C639" s="8" t="s">
        <v>2408</v>
      </c>
      <c r="D639" s="7" t="s">
        <v>231</v>
      </c>
      <c r="E639" s="7">
        <v>354749</v>
      </c>
      <c r="F639" s="23" t="s">
        <v>2543</v>
      </c>
      <c r="G639" s="22" t="s">
        <v>2544</v>
      </c>
      <c r="H639" s="7" t="s">
        <v>31</v>
      </c>
      <c r="I639" s="7" t="s">
        <v>1041</v>
      </c>
      <c r="J639" s="7" t="s">
        <v>2545</v>
      </c>
      <c r="K639" s="9">
        <v>46080</v>
      </c>
      <c r="L639" s="9">
        <v>47176</v>
      </c>
      <c r="M639" s="10">
        <v>14002362.15</v>
      </c>
      <c r="N639" s="10">
        <v>12034464.970000001</v>
      </c>
      <c r="O639" s="10">
        <v>10438056.35</v>
      </c>
      <c r="P639" s="11">
        <v>0.85</v>
      </c>
      <c r="Q639" s="7" t="s">
        <v>2546</v>
      </c>
    </row>
    <row r="640" spans="1:17" s="12" customFormat="1" ht="154.19999999999999" customHeight="1" x14ac:dyDescent="0.3">
      <c r="A640" s="7">
        <v>633</v>
      </c>
      <c r="B640" s="7" t="s">
        <v>478</v>
      </c>
      <c r="C640" s="8" t="s">
        <v>479</v>
      </c>
      <c r="D640" s="7" t="s">
        <v>480</v>
      </c>
      <c r="E640" s="7">
        <v>317581</v>
      </c>
      <c r="F640" s="23" t="s">
        <v>2547</v>
      </c>
      <c r="G640" s="22" t="s">
        <v>2548</v>
      </c>
      <c r="H640" s="7" t="s">
        <v>40</v>
      </c>
      <c r="I640" s="7" t="s">
        <v>164</v>
      </c>
      <c r="J640" s="7" t="s">
        <v>2549</v>
      </c>
      <c r="K640" s="9">
        <v>46080</v>
      </c>
      <c r="L640" s="9">
        <v>46810</v>
      </c>
      <c r="M640" s="10">
        <v>5553145.5700000003</v>
      </c>
      <c r="N640" s="10">
        <v>2821654.65</v>
      </c>
      <c r="O640" s="10">
        <v>2398406.4500000002</v>
      </c>
      <c r="P640" s="11">
        <v>0.52329999999999999</v>
      </c>
      <c r="Q640" s="7" t="s">
        <v>2550</v>
      </c>
    </row>
    <row r="641" spans="1:17" s="12" customFormat="1" ht="154.19999999999999" customHeight="1" x14ac:dyDescent="0.3">
      <c r="A641" s="7">
        <v>634</v>
      </c>
      <c r="B641" s="7" t="s">
        <v>478</v>
      </c>
      <c r="C641" s="8" t="s">
        <v>479</v>
      </c>
      <c r="D641" s="7" t="s">
        <v>480</v>
      </c>
      <c r="E641" s="7">
        <v>318246</v>
      </c>
      <c r="F641" s="23" t="s">
        <v>2551</v>
      </c>
      <c r="G641" s="22" t="s">
        <v>2552</v>
      </c>
      <c r="H641" s="7" t="s">
        <v>108</v>
      </c>
      <c r="I641" s="7" t="s">
        <v>292</v>
      </c>
      <c r="J641" s="7" t="s">
        <v>2553</v>
      </c>
      <c r="K641" s="9">
        <v>46080</v>
      </c>
      <c r="L641" s="9">
        <v>46657</v>
      </c>
      <c r="M641" s="10">
        <v>5691605.5</v>
      </c>
      <c r="N641" s="10">
        <v>2918277.6</v>
      </c>
      <c r="O641" s="10">
        <v>2480535.96</v>
      </c>
      <c r="P641" s="11">
        <v>0.52859999999999996</v>
      </c>
      <c r="Q641" s="7" t="s">
        <v>2554</v>
      </c>
    </row>
    <row r="642" spans="1:17" s="12" customFormat="1" ht="154.19999999999999" customHeight="1" x14ac:dyDescent="0.3">
      <c r="A642" s="7">
        <v>635</v>
      </c>
      <c r="B642" s="7" t="s">
        <v>19</v>
      </c>
      <c r="C642" s="8" t="s">
        <v>1004</v>
      </c>
      <c r="D642" s="7" t="s">
        <v>213</v>
      </c>
      <c r="E642" s="7">
        <v>328350</v>
      </c>
      <c r="F642" s="23" t="s">
        <v>2555</v>
      </c>
      <c r="G642" s="22" t="s">
        <v>2556</v>
      </c>
      <c r="H642" s="7" t="s">
        <v>40</v>
      </c>
      <c r="I642" s="7" t="s">
        <v>2557</v>
      </c>
      <c r="J642" s="7" t="s">
        <v>2558</v>
      </c>
      <c r="K642" s="9">
        <v>46080</v>
      </c>
      <c r="L642" s="9">
        <v>47326</v>
      </c>
      <c r="M642" s="10">
        <v>11024482.689999999</v>
      </c>
      <c r="N642" s="10">
        <v>6441599.6699999999</v>
      </c>
      <c r="O642" s="10">
        <v>1817259.34</v>
      </c>
      <c r="P642" s="21">
        <v>0.27647079000000002</v>
      </c>
      <c r="Q642" s="7" t="s">
        <v>2559</v>
      </c>
    </row>
    <row r="643" spans="1:17" s="12" customFormat="1" ht="154.19999999999999" customHeight="1" x14ac:dyDescent="0.3">
      <c r="A643" s="7">
        <v>636</v>
      </c>
      <c r="B643" s="7" t="s">
        <v>478</v>
      </c>
      <c r="C643" s="8" t="s">
        <v>982</v>
      </c>
      <c r="D643" s="7" t="s">
        <v>480</v>
      </c>
      <c r="E643" s="7">
        <v>323337</v>
      </c>
      <c r="F643" s="23" t="s">
        <v>2560</v>
      </c>
      <c r="G643" s="22" t="s">
        <v>2561</v>
      </c>
      <c r="H643" s="7" t="s">
        <v>1380</v>
      </c>
      <c r="I643" s="7" t="s">
        <v>237</v>
      </c>
      <c r="J643" s="7" t="s">
        <v>2562</v>
      </c>
      <c r="K643" s="9">
        <v>46080</v>
      </c>
      <c r="L643" s="9">
        <v>46445</v>
      </c>
      <c r="M643" s="10">
        <v>655646.48</v>
      </c>
      <c r="N643" s="10">
        <v>496944.91</v>
      </c>
      <c r="O643" s="10">
        <v>422403.17</v>
      </c>
      <c r="P643" s="11">
        <v>0.66190000000000004</v>
      </c>
      <c r="Q643" s="24" t="s">
        <v>2563</v>
      </c>
    </row>
    <row r="644" spans="1:17" s="12" customFormat="1" ht="154.19999999999999" customHeight="1" x14ac:dyDescent="0.3">
      <c r="A644" s="7">
        <v>637</v>
      </c>
      <c r="B644" s="7" t="s">
        <v>478</v>
      </c>
      <c r="C644" s="8" t="s">
        <v>982</v>
      </c>
      <c r="D644" s="7" t="s">
        <v>480</v>
      </c>
      <c r="E644" s="7">
        <v>323034</v>
      </c>
      <c r="F644" s="23" t="s">
        <v>2564</v>
      </c>
      <c r="G644" s="22" t="s">
        <v>2565</v>
      </c>
      <c r="H644" s="7" t="s">
        <v>31</v>
      </c>
      <c r="I644" s="7" t="s">
        <v>359</v>
      </c>
      <c r="J644" s="7" t="s">
        <v>1662</v>
      </c>
      <c r="K644" s="9">
        <v>46080</v>
      </c>
      <c r="L644" s="9">
        <v>47176</v>
      </c>
      <c r="M644" s="10">
        <v>913468.32</v>
      </c>
      <c r="N644" s="10">
        <v>494249.28</v>
      </c>
      <c r="O644" s="10">
        <v>420111.89</v>
      </c>
      <c r="P644" s="11">
        <v>0.67149999999999999</v>
      </c>
      <c r="Q644" s="7" t="s">
        <v>289</v>
      </c>
    </row>
    <row r="645" spans="1:17" s="12" customFormat="1" ht="154.19999999999999" customHeight="1" x14ac:dyDescent="0.3">
      <c r="A645" s="7">
        <v>638</v>
      </c>
      <c r="B645" s="7" t="s">
        <v>478</v>
      </c>
      <c r="C645" s="8" t="s">
        <v>982</v>
      </c>
      <c r="D645" s="7" t="s">
        <v>480</v>
      </c>
      <c r="E645" s="7">
        <v>321809</v>
      </c>
      <c r="F645" s="23" t="s">
        <v>2566</v>
      </c>
      <c r="G645" s="22" t="s">
        <v>2567</v>
      </c>
      <c r="H645" s="7" t="s">
        <v>108</v>
      </c>
      <c r="I645" s="7" t="s">
        <v>226</v>
      </c>
      <c r="J645" s="7" t="s">
        <v>2568</v>
      </c>
      <c r="K645" s="9">
        <v>46080</v>
      </c>
      <c r="L645" s="9">
        <v>46445</v>
      </c>
      <c r="M645" s="10">
        <v>1036855.8</v>
      </c>
      <c r="N645" s="10">
        <v>682765</v>
      </c>
      <c r="O645" s="10">
        <v>580350.25</v>
      </c>
      <c r="P645" s="11">
        <v>0.67989999999999995</v>
      </c>
      <c r="Q645" s="7" t="s">
        <v>2115</v>
      </c>
    </row>
    <row r="646" spans="1:17" s="12" customFormat="1" ht="154.19999999999999" customHeight="1" x14ac:dyDescent="0.3">
      <c r="A646" s="7">
        <v>639</v>
      </c>
      <c r="B646" s="7" t="s">
        <v>478</v>
      </c>
      <c r="C646" s="8" t="s">
        <v>982</v>
      </c>
      <c r="D646" s="7" t="s">
        <v>480</v>
      </c>
      <c r="E646" s="7">
        <v>320486</v>
      </c>
      <c r="F646" s="23" t="s">
        <v>2569</v>
      </c>
      <c r="G646" s="22" t="s">
        <v>1767</v>
      </c>
      <c r="H646" s="7" t="s">
        <v>1380</v>
      </c>
      <c r="I646" s="7" t="s">
        <v>242</v>
      </c>
      <c r="J646" s="7" t="s">
        <v>2570</v>
      </c>
      <c r="K646" s="9">
        <v>46085</v>
      </c>
      <c r="L646" s="9">
        <v>46816</v>
      </c>
      <c r="M646" s="10">
        <v>1218825.17</v>
      </c>
      <c r="N646" s="10">
        <v>963714.07</v>
      </c>
      <c r="O646" s="10">
        <v>819156.96</v>
      </c>
      <c r="P646" s="11">
        <v>0.67910000000000004</v>
      </c>
      <c r="Q646" s="7" t="s">
        <v>2571</v>
      </c>
    </row>
    <row r="647" spans="1:17" s="12" customFormat="1" ht="154.19999999999999" customHeight="1" x14ac:dyDescent="0.3">
      <c r="A647" s="7">
        <v>640</v>
      </c>
      <c r="B647" s="7" t="s">
        <v>478</v>
      </c>
      <c r="C647" s="8" t="s">
        <v>982</v>
      </c>
      <c r="D647" s="7" t="s">
        <v>480</v>
      </c>
      <c r="E647" s="7">
        <v>323099</v>
      </c>
      <c r="F647" s="23" t="s">
        <v>2572</v>
      </c>
      <c r="G647" s="22" t="s">
        <v>2573</v>
      </c>
      <c r="H647" s="7" t="s">
        <v>1380</v>
      </c>
      <c r="I647" s="7" t="s">
        <v>941</v>
      </c>
      <c r="J647" s="7" t="s">
        <v>2574</v>
      </c>
      <c r="K647" s="9">
        <v>46085</v>
      </c>
      <c r="L647" s="9">
        <v>46816</v>
      </c>
      <c r="M647" s="10">
        <v>623562.46</v>
      </c>
      <c r="N647" s="10">
        <v>514698.87</v>
      </c>
      <c r="O647" s="10">
        <v>437494.04</v>
      </c>
      <c r="P647" s="11">
        <v>0.71399999999999997</v>
      </c>
      <c r="Q647" s="7" t="s">
        <v>700</v>
      </c>
    </row>
    <row r="648" spans="1:17" s="12" customFormat="1" ht="154.19999999999999" customHeight="1" x14ac:dyDescent="0.3">
      <c r="A648" s="7">
        <v>641</v>
      </c>
      <c r="B648" s="7" t="s">
        <v>478</v>
      </c>
      <c r="C648" s="8" t="s">
        <v>982</v>
      </c>
      <c r="D648" s="7" t="s">
        <v>480</v>
      </c>
      <c r="E648" s="7">
        <v>322846</v>
      </c>
      <c r="F648" s="23" t="s">
        <v>2575</v>
      </c>
      <c r="G648" s="22" t="s">
        <v>2576</v>
      </c>
      <c r="H648" s="7" t="s">
        <v>31</v>
      </c>
      <c r="I648" s="7" t="s">
        <v>216</v>
      </c>
      <c r="J648" s="7" t="s">
        <v>2577</v>
      </c>
      <c r="K648" s="9">
        <v>46086</v>
      </c>
      <c r="L648" s="9">
        <v>46817</v>
      </c>
      <c r="M648" s="10">
        <v>1306680.3899999999</v>
      </c>
      <c r="N648" s="10">
        <v>848177.97</v>
      </c>
      <c r="O648" s="10">
        <v>720951.27</v>
      </c>
      <c r="P648" s="11">
        <v>0.67149999999999999</v>
      </c>
      <c r="Q648" s="7" t="s">
        <v>289</v>
      </c>
    </row>
    <row r="649" spans="1:17" s="12" customFormat="1" ht="154.19999999999999" customHeight="1" x14ac:dyDescent="0.3">
      <c r="A649" s="7">
        <v>642</v>
      </c>
      <c r="B649" s="7" t="s">
        <v>478</v>
      </c>
      <c r="C649" s="8" t="s">
        <v>479</v>
      </c>
      <c r="D649" s="7" t="s">
        <v>480</v>
      </c>
      <c r="E649" s="7">
        <v>316514</v>
      </c>
      <c r="F649" s="23" t="s">
        <v>2578</v>
      </c>
      <c r="G649" s="22" t="s">
        <v>2579</v>
      </c>
      <c r="H649" s="7" t="s">
        <v>1380</v>
      </c>
      <c r="I649" s="7" t="s">
        <v>116</v>
      </c>
      <c r="J649" s="7" t="s">
        <v>2580</v>
      </c>
      <c r="K649" s="9">
        <v>46087</v>
      </c>
      <c r="L649" s="9">
        <v>47183</v>
      </c>
      <c r="M649" s="10">
        <v>8866829.6899999995</v>
      </c>
      <c r="N649" s="10">
        <v>4256786.28</v>
      </c>
      <c r="O649" s="10">
        <v>3618268.34</v>
      </c>
      <c r="P649" s="11">
        <v>0.61360000000000003</v>
      </c>
      <c r="Q649" s="7" t="s">
        <v>1679</v>
      </c>
    </row>
    <row r="650" spans="1:17" s="12" customFormat="1" ht="154.19999999999999" customHeight="1" x14ac:dyDescent="0.3">
      <c r="A650" s="7">
        <v>643</v>
      </c>
      <c r="B650" s="7" t="s">
        <v>19</v>
      </c>
      <c r="C650" s="8" t="s">
        <v>1004</v>
      </c>
      <c r="D650" s="7" t="s">
        <v>213</v>
      </c>
      <c r="E650" s="7">
        <v>327017</v>
      </c>
      <c r="F650" s="23" t="s">
        <v>2581</v>
      </c>
      <c r="G650" s="22" t="s">
        <v>2582</v>
      </c>
      <c r="H650" s="7" t="s">
        <v>1380</v>
      </c>
      <c r="I650" s="7" t="s">
        <v>48</v>
      </c>
      <c r="J650" s="7" t="s">
        <v>2583</v>
      </c>
      <c r="K650" s="9">
        <v>46090</v>
      </c>
      <c r="L650" s="9">
        <v>47461</v>
      </c>
      <c r="M650" s="10">
        <v>13887953.470000001</v>
      </c>
      <c r="N650" s="10">
        <v>11239934.140000001</v>
      </c>
      <c r="O650" s="10">
        <v>3170932.12</v>
      </c>
      <c r="P650" s="11">
        <v>0.27650000000000002</v>
      </c>
      <c r="Q650" s="7" t="s">
        <v>2584</v>
      </c>
    </row>
    <row r="651" spans="1:17" s="12" customFormat="1" ht="154.19999999999999" customHeight="1" x14ac:dyDescent="0.3">
      <c r="A651" s="7">
        <v>644</v>
      </c>
      <c r="B651" s="7" t="s">
        <v>491</v>
      </c>
      <c r="C651" s="8" t="s">
        <v>2522</v>
      </c>
      <c r="D651" s="7" t="s">
        <v>2523</v>
      </c>
      <c r="E651" s="7">
        <v>335891</v>
      </c>
      <c r="F651" s="23" t="s">
        <v>295</v>
      </c>
      <c r="G651" s="22" t="s">
        <v>2585</v>
      </c>
      <c r="H651" s="7" t="s">
        <v>97</v>
      </c>
      <c r="I651" s="7" t="s">
        <v>297</v>
      </c>
      <c r="J651" s="7" t="s">
        <v>2586</v>
      </c>
      <c r="K651" s="9">
        <v>46090</v>
      </c>
      <c r="L651" s="9">
        <v>46821</v>
      </c>
      <c r="M651" s="10">
        <v>2521167.2400000002</v>
      </c>
      <c r="N651" s="10">
        <v>2435169.89</v>
      </c>
      <c r="O651" s="10">
        <v>2112137.15</v>
      </c>
      <c r="P651" s="11">
        <v>0.85</v>
      </c>
      <c r="Q651" s="7" t="s">
        <v>289</v>
      </c>
    </row>
    <row r="652" spans="1:17" s="12" customFormat="1" ht="154.19999999999999" customHeight="1" x14ac:dyDescent="0.3">
      <c r="A652" s="7">
        <v>645</v>
      </c>
      <c r="B652" s="7" t="s">
        <v>35</v>
      </c>
      <c r="C652" s="8" t="s">
        <v>2186</v>
      </c>
      <c r="D652" s="7" t="s">
        <v>2187</v>
      </c>
      <c r="E652" s="7">
        <v>335378</v>
      </c>
      <c r="F652" s="23" t="s">
        <v>295</v>
      </c>
      <c r="G652" s="22" t="s">
        <v>2587</v>
      </c>
      <c r="H652" s="7" t="s">
        <v>97</v>
      </c>
      <c r="I652" s="7" t="s">
        <v>297</v>
      </c>
      <c r="J652" s="7" t="s">
        <v>2393</v>
      </c>
      <c r="K652" s="9">
        <v>46090</v>
      </c>
      <c r="L652" s="9">
        <v>46792</v>
      </c>
      <c r="M652" s="10">
        <v>12481573.75</v>
      </c>
      <c r="N652" s="10">
        <v>11399331.26</v>
      </c>
      <c r="O652" s="10">
        <v>9887175.0800000001</v>
      </c>
      <c r="P652" s="11">
        <v>0.85</v>
      </c>
      <c r="Q652" s="7" t="s">
        <v>2588</v>
      </c>
    </row>
    <row r="653" spans="1:17" s="12" customFormat="1" ht="237" customHeight="1" x14ac:dyDescent="0.3">
      <c r="A653" s="7">
        <v>646</v>
      </c>
      <c r="B653" s="7" t="s">
        <v>491</v>
      </c>
      <c r="C653" s="8" t="s">
        <v>2522</v>
      </c>
      <c r="D653" s="7" t="s">
        <v>2523</v>
      </c>
      <c r="E653" s="7">
        <v>336461</v>
      </c>
      <c r="F653" s="23" t="s">
        <v>2589</v>
      </c>
      <c r="G653" s="22" t="s">
        <v>2590</v>
      </c>
      <c r="H653" s="7" t="s">
        <v>108</v>
      </c>
      <c r="I653" s="7" t="s">
        <v>2591</v>
      </c>
      <c r="J653" s="7" t="s">
        <v>2592</v>
      </c>
      <c r="K653" s="9">
        <v>46092</v>
      </c>
      <c r="L653" s="9">
        <v>46823</v>
      </c>
      <c r="M653" s="10">
        <v>2527690</v>
      </c>
      <c r="N653" s="10">
        <v>2293337.2000000002</v>
      </c>
      <c r="O653" s="10">
        <v>1989119</v>
      </c>
      <c r="P653" s="11">
        <v>0.85</v>
      </c>
      <c r="Q653" s="7" t="s">
        <v>289</v>
      </c>
    </row>
    <row r="654" spans="1:17" s="12" customFormat="1" ht="154.19999999999999" customHeight="1" x14ac:dyDescent="0.3">
      <c r="A654" s="7">
        <v>647</v>
      </c>
      <c r="B654" s="7" t="s">
        <v>478</v>
      </c>
      <c r="C654" s="8" t="s">
        <v>982</v>
      </c>
      <c r="D654" s="7" t="s">
        <v>480</v>
      </c>
      <c r="E654" s="7">
        <v>321860</v>
      </c>
      <c r="F654" s="23" t="s">
        <v>2593</v>
      </c>
      <c r="G654" s="22" t="s">
        <v>2594</v>
      </c>
      <c r="H654" s="7" t="s">
        <v>108</v>
      </c>
      <c r="I654" s="7" t="s">
        <v>292</v>
      </c>
      <c r="J654" s="7" t="s">
        <v>2595</v>
      </c>
      <c r="K654" s="9">
        <v>46092</v>
      </c>
      <c r="L654" s="9">
        <v>46457</v>
      </c>
      <c r="M654" s="10">
        <v>616845.72</v>
      </c>
      <c r="N654" s="10">
        <v>486114.02</v>
      </c>
      <c r="O654" s="10">
        <v>413196.92</v>
      </c>
      <c r="P654" s="11">
        <v>0.67149999999999999</v>
      </c>
      <c r="Q654" s="7" t="s">
        <v>1034</v>
      </c>
    </row>
    <row r="655" spans="1:17" s="12" customFormat="1" ht="194.4" customHeight="1" x14ac:dyDescent="0.3">
      <c r="A655" s="7">
        <v>648</v>
      </c>
      <c r="B655" s="7" t="s">
        <v>478</v>
      </c>
      <c r="C655" s="8" t="s">
        <v>479</v>
      </c>
      <c r="D655" s="7" t="s">
        <v>480</v>
      </c>
      <c r="E655" s="7">
        <v>319031</v>
      </c>
      <c r="F655" s="23" t="s">
        <v>2596</v>
      </c>
      <c r="G655" s="22" t="s">
        <v>2597</v>
      </c>
      <c r="H655" s="7" t="s">
        <v>1380</v>
      </c>
      <c r="I655" s="7" t="s">
        <v>242</v>
      </c>
      <c r="J655" s="7" t="s">
        <v>2598</v>
      </c>
      <c r="K655" s="9">
        <v>46092</v>
      </c>
      <c r="L655" s="9">
        <v>46457</v>
      </c>
      <c r="M655" s="10">
        <v>6161808.5499999998</v>
      </c>
      <c r="N655" s="10">
        <v>3090797.56</v>
      </c>
      <c r="O655" s="10">
        <v>2627177.9300000002</v>
      </c>
      <c r="P655" s="11">
        <v>0.5222</v>
      </c>
      <c r="Q655" s="7" t="s">
        <v>2599</v>
      </c>
    </row>
    <row r="656" spans="1:17" s="12" customFormat="1" ht="154.19999999999999" customHeight="1" x14ac:dyDescent="0.3">
      <c r="A656" s="7">
        <v>649</v>
      </c>
      <c r="B656" s="7" t="s">
        <v>478</v>
      </c>
      <c r="C656" s="8" t="s">
        <v>982</v>
      </c>
      <c r="D656" s="7" t="s">
        <v>480</v>
      </c>
      <c r="E656" s="7">
        <v>320150</v>
      </c>
      <c r="F656" s="23" t="s">
        <v>2600</v>
      </c>
      <c r="G656" s="22" t="s">
        <v>2601</v>
      </c>
      <c r="H656" s="7" t="s">
        <v>97</v>
      </c>
      <c r="I656" s="7" t="s">
        <v>209</v>
      </c>
      <c r="J656" s="7" t="s">
        <v>2602</v>
      </c>
      <c r="K656" s="9">
        <v>46093</v>
      </c>
      <c r="L656" s="9">
        <v>46458</v>
      </c>
      <c r="M656" s="10">
        <v>1280417.48</v>
      </c>
      <c r="N656" s="10">
        <v>995333.72</v>
      </c>
      <c r="O656" s="10">
        <v>846033.66</v>
      </c>
      <c r="P656" s="11">
        <v>0.66649999999999998</v>
      </c>
      <c r="Q656" s="7" t="s">
        <v>289</v>
      </c>
    </row>
    <row r="657" spans="1:17" s="12" customFormat="1" ht="154.19999999999999" customHeight="1" x14ac:dyDescent="0.3">
      <c r="A657" s="7">
        <v>650</v>
      </c>
      <c r="B657" s="7" t="s">
        <v>478</v>
      </c>
      <c r="C657" s="8" t="s">
        <v>982</v>
      </c>
      <c r="D657" s="7" t="s">
        <v>480</v>
      </c>
      <c r="E657" s="7">
        <v>321175</v>
      </c>
      <c r="F657" s="23" t="s">
        <v>2603</v>
      </c>
      <c r="G657" s="22" t="s">
        <v>2604</v>
      </c>
      <c r="H657" s="7" t="s">
        <v>31</v>
      </c>
      <c r="I657" s="7" t="s">
        <v>216</v>
      </c>
      <c r="J657" s="7" t="s">
        <v>1662</v>
      </c>
      <c r="K657" s="9">
        <v>46093</v>
      </c>
      <c r="L657" s="9">
        <v>46824</v>
      </c>
      <c r="M657" s="10">
        <v>1528300.93</v>
      </c>
      <c r="N657" s="10">
        <v>995040.02</v>
      </c>
      <c r="O657" s="10">
        <v>845784.02</v>
      </c>
      <c r="P657" s="11">
        <v>0.67149999999999999</v>
      </c>
      <c r="Q657" s="7" t="s">
        <v>700</v>
      </c>
    </row>
    <row r="658" spans="1:17" s="12" customFormat="1" ht="154.19999999999999" customHeight="1" x14ac:dyDescent="0.3">
      <c r="A658" s="7">
        <v>651</v>
      </c>
      <c r="B658" s="7" t="s">
        <v>19</v>
      </c>
      <c r="C658" s="8" t="s">
        <v>1004</v>
      </c>
      <c r="D658" s="7" t="s">
        <v>213</v>
      </c>
      <c r="E658" s="7">
        <v>329139</v>
      </c>
      <c r="F658" s="23" t="s">
        <v>2605</v>
      </c>
      <c r="G658" s="22" t="s">
        <v>2606</v>
      </c>
      <c r="H658" s="7" t="s">
        <v>31</v>
      </c>
      <c r="I658" s="7" t="s">
        <v>989</v>
      </c>
      <c r="J658" s="7" t="s">
        <v>2607</v>
      </c>
      <c r="K658" s="9">
        <v>46097</v>
      </c>
      <c r="L658" s="9">
        <v>47012</v>
      </c>
      <c r="M658" s="10">
        <v>11592405.869999999</v>
      </c>
      <c r="N658" s="10">
        <v>11249725.27</v>
      </c>
      <c r="O658" s="10">
        <v>3173694.32</v>
      </c>
      <c r="P658" s="21">
        <v>0.27647079000000002</v>
      </c>
      <c r="Q658" s="7" t="s">
        <v>2608</v>
      </c>
    </row>
    <row r="659" spans="1:17" s="12" customFormat="1" ht="154.19999999999999" customHeight="1" x14ac:dyDescent="0.3">
      <c r="A659" s="7">
        <v>652</v>
      </c>
      <c r="B659" s="7" t="s">
        <v>491</v>
      </c>
      <c r="C659" s="8" t="s">
        <v>2522</v>
      </c>
      <c r="D659" s="7" t="s">
        <v>2523</v>
      </c>
      <c r="E659" s="7">
        <v>336757</v>
      </c>
      <c r="F659" s="23" t="s">
        <v>2609</v>
      </c>
      <c r="G659" s="22" t="s">
        <v>2610</v>
      </c>
      <c r="H659" s="7" t="s">
        <v>31</v>
      </c>
      <c r="I659" s="7" t="s">
        <v>2611</v>
      </c>
      <c r="J659" s="7" t="s">
        <v>2612</v>
      </c>
      <c r="K659" s="9">
        <v>46098</v>
      </c>
      <c r="L659" s="9">
        <v>46524</v>
      </c>
      <c r="M659" s="10">
        <v>2529783.5499999998</v>
      </c>
      <c r="N659" s="10">
        <v>2435597.92</v>
      </c>
      <c r="O659" s="10">
        <v>2112508.5</v>
      </c>
      <c r="P659" s="11">
        <v>0.85</v>
      </c>
      <c r="Q659" s="7" t="s">
        <v>289</v>
      </c>
    </row>
    <row r="660" spans="1:17" s="12" customFormat="1" ht="154.19999999999999" customHeight="1" x14ac:dyDescent="0.3">
      <c r="A660" s="7">
        <v>653</v>
      </c>
      <c r="B660" s="7" t="s">
        <v>478</v>
      </c>
      <c r="C660" s="8" t="s">
        <v>479</v>
      </c>
      <c r="D660" s="7" t="s">
        <v>480</v>
      </c>
      <c r="E660" s="7">
        <v>316666</v>
      </c>
      <c r="F660" s="23" t="s">
        <v>2613</v>
      </c>
      <c r="G660" s="22" t="s">
        <v>2614</v>
      </c>
      <c r="H660" s="7" t="s">
        <v>1380</v>
      </c>
      <c r="I660" s="7" t="s">
        <v>242</v>
      </c>
      <c r="J660" s="7" t="s">
        <v>2595</v>
      </c>
      <c r="K660" s="9">
        <v>46098</v>
      </c>
      <c r="L660" s="9">
        <v>46463</v>
      </c>
      <c r="M660" s="10">
        <v>2212391.73</v>
      </c>
      <c r="N660" s="10">
        <v>1301075.49</v>
      </c>
      <c r="O660" s="10">
        <v>1105914.17</v>
      </c>
      <c r="P660" s="11">
        <v>0.60899999999999999</v>
      </c>
      <c r="Q660" s="7" t="s">
        <v>700</v>
      </c>
    </row>
    <row r="661" spans="1:17" s="12" customFormat="1" ht="178.2" customHeight="1" x14ac:dyDescent="0.3">
      <c r="A661" s="7">
        <v>654</v>
      </c>
      <c r="B661" s="7" t="s">
        <v>19</v>
      </c>
      <c r="C661" s="8" t="s">
        <v>1004</v>
      </c>
      <c r="D661" s="7" t="s">
        <v>213</v>
      </c>
      <c r="E661" s="7">
        <v>329223</v>
      </c>
      <c r="F661" s="23" t="s">
        <v>2615</v>
      </c>
      <c r="G661" s="22" t="s">
        <v>2616</v>
      </c>
      <c r="H661" s="7" t="s">
        <v>40</v>
      </c>
      <c r="I661" s="7" t="s">
        <v>41</v>
      </c>
      <c r="J661" s="7" t="s">
        <v>2617</v>
      </c>
      <c r="K661" s="9">
        <v>46099</v>
      </c>
      <c r="L661" s="9">
        <v>47470</v>
      </c>
      <c r="M661" s="10">
        <v>16271107.199999999</v>
      </c>
      <c r="N661" s="10">
        <v>15738278.710000001</v>
      </c>
      <c r="O661" s="10">
        <v>4439973.82</v>
      </c>
      <c r="P661" s="21">
        <v>0.27647079000000002</v>
      </c>
      <c r="Q661" s="7" t="s">
        <v>2618</v>
      </c>
    </row>
    <row r="662" spans="1:17" s="12" customFormat="1" ht="154.19999999999999" customHeight="1" x14ac:dyDescent="0.3">
      <c r="A662" s="7">
        <v>655</v>
      </c>
      <c r="B662" s="7" t="s">
        <v>35</v>
      </c>
      <c r="C662" s="8" t="s">
        <v>36</v>
      </c>
      <c r="D662" s="7" t="s">
        <v>37</v>
      </c>
      <c r="E662" s="7">
        <v>318477</v>
      </c>
      <c r="F662" s="23" t="s">
        <v>2619</v>
      </c>
      <c r="G662" s="22" t="s">
        <v>2620</v>
      </c>
      <c r="H662" s="7" t="s">
        <v>31</v>
      </c>
      <c r="I662" s="7" t="s">
        <v>2621</v>
      </c>
      <c r="J662" s="7" t="s">
        <v>2622</v>
      </c>
      <c r="K662" s="9">
        <v>46100</v>
      </c>
      <c r="L662" s="9">
        <v>47045</v>
      </c>
      <c r="M662" s="10">
        <v>7031286.0999999996</v>
      </c>
      <c r="N662" s="10">
        <v>4891490.43</v>
      </c>
      <c r="O662" s="10">
        <v>4242619.26</v>
      </c>
      <c r="P662" s="11">
        <v>0.85</v>
      </c>
      <c r="Q662" s="7" t="s">
        <v>289</v>
      </c>
    </row>
    <row r="663" spans="1:17" s="12" customFormat="1" ht="154.19999999999999" customHeight="1" x14ac:dyDescent="0.3">
      <c r="A663" s="7">
        <v>656</v>
      </c>
      <c r="B663" s="7" t="s">
        <v>478</v>
      </c>
      <c r="C663" s="8" t="s">
        <v>982</v>
      </c>
      <c r="D663" s="7" t="s">
        <v>480</v>
      </c>
      <c r="E663" s="7">
        <v>319965</v>
      </c>
      <c r="F663" s="23" t="s">
        <v>2623</v>
      </c>
      <c r="G663" s="22" t="s">
        <v>2624</v>
      </c>
      <c r="H663" s="7" t="s">
        <v>31</v>
      </c>
      <c r="I663" s="7" t="s">
        <v>147</v>
      </c>
      <c r="J663" s="7" t="s">
        <v>2625</v>
      </c>
      <c r="K663" s="9">
        <v>46100</v>
      </c>
      <c r="L663" s="9">
        <v>46831</v>
      </c>
      <c r="M663" s="10">
        <v>551588.78</v>
      </c>
      <c r="N663" s="10">
        <v>426335.32</v>
      </c>
      <c r="O663" s="10">
        <v>362385.02</v>
      </c>
      <c r="P663" s="11">
        <v>0.67369999999999997</v>
      </c>
      <c r="Q663" s="7" t="s">
        <v>289</v>
      </c>
    </row>
    <row r="664" spans="1:17" s="12" customFormat="1" ht="154.19999999999999" customHeight="1" x14ac:dyDescent="0.3">
      <c r="A664" s="7">
        <v>657</v>
      </c>
      <c r="B664" s="7" t="s">
        <v>491</v>
      </c>
      <c r="C664" s="8" t="s">
        <v>2522</v>
      </c>
      <c r="D664" s="7" t="s">
        <v>2523</v>
      </c>
      <c r="E664" s="7">
        <v>335803</v>
      </c>
      <c r="F664" s="23" t="s">
        <v>2626</v>
      </c>
      <c r="G664" s="22" t="s">
        <v>2627</v>
      </c>
      <c r="H664" s="7" t="s">
        <v>31</v>
      </c>
      <c r="I664" s="7" t="s">
        <v>2628</v>
      </c>
      <c r="J664" s="7" t="s">
        <v>2629</v>
      </c>
      <c r="K664" s="9">
        <v>46100</v>
      </c>
      <c r="L664" s="9">
        <v>46649</v>
      </c>
      <c r="M664" s="10">
        <v>2659701</v>
      </c>
      <c r="N664" s="10">
        <v>2437474.62</v>
      </c>
      <c r="O664" s="10">
        <v>2114136.15</v>
      </c>
      <c r="P664" s="11">
        <v>0.85</v>
      </c>
      <c r="Q664" s="7" t="s">
        <v>840</v>
      </c>
    </row>
    <row r="665" spans="1:17" s="12" customFormat="1" ht="154.19999999999999" customHeight="1" x14ac:dyDescent="0.3">
      <c r="A665" s="7">
        <v>658</v>
      </c>
      <c r="B665" s="7" t="s">
        <v>478</v>
      </c>
      <c r="C665" s="8" t="s">
        <v>982</v>
      </c>
      <c r="D665" s="7" t="s">
        <v>480</v>
      </c>
      <c r="E665" s="7">
        <v>323384</v>
      </c>
      <c r="F665" s="23" t="s">
        <v>2630</v>
      </c>
      <c r="G665" s="22" t="s">
        <v>2631</v>
      </c>
      <c r="H665" s="7" t="s">
        <v>97</v>
      </c>
      <c r="I665" s="7" t="s">
        <v>365</v>
      </c>
      <c r="J665" s="7" t="s">
        <v>2632</v>
      </c>
      <c r="K665" s="9">
        <v>46100</v>
      </c>
      <c r="L665" s="9">
        <v>46831</v>
      </c>
      <c r="M665" s="10">
        <v>1297363.69</v>
      </c>
      <c r="N665" s="10">
        <v>848170.16</v>
      </c>
      <c r="O665" s="10">
        <v>720944.64000000001</v>
      </c>
      <c r="P665" s="11">
        <v>0.67149999999999999</v>
      </c>
      <c r="Q665" s="7" t="s">
        <v>2633</v>
      </c>
    </row>
    <row r="666" spans="1:17" s="12" customFormat="1" ht="154.19999999999999" customHeight="1" x14ac:dyDescent="0.3">
      <c r="A666" s="7">
        <v>659</v>
      </c>
      <c r="B666" s="7" t="s">
        <v>491</v>
      </c>
      <c r="C666" s="8" t="s">
        <v>2522</v>
      </c>
      <c r="D666" s="7" t="s">
        <v>2523</v>
      </c>
      <c r="E666" s="7">
        <v>336694</v>
      </c>
      <c r="F666" s="23" t="s">
        <v>2634</v>
      </c>
      <c r="G666" s="22" t="s">
        <v>2635</v>
      </c>
      <c r="H666" s="7" t="s">
        <v>31</v>
      </c>
      <c r="I666" s="7" t="s">
        <v>2636</v>
      </c>
      <c r="J666" s="7" t="s">
        <v>2637</v>
      </c>
      <c r="K666" s="9">
        <v>46101</v>
      </c>
      <c r="L666" s="9">
        <v>46527</v>
      </c>
      <c r="M666" s="10">
        <v>2543802.69</v>
      </c>
      <c r="N666" s="10">
        <v>2435730.5</v>
      </c>
      <c r="O666" s="10">
        <v>2112623.4700000002</v>
      </c>
      <c r="P666" s="11">
        <v>0.85</v>
      </c>
      <c r="Q666" s="7" t="s">
        <v>289</v>
      </c>
    </row>
    <row r="667" spans="1:17" s="12" customFormat="1" ht="172.8" customHeight="1" x14ac:dyDescent="0.3">
      <c r="A667" s="7">
        <v>660</v>
      </c>
      <c r="B667" s="7" t="s">
        <v>478</v>
      </c>
      <c r="C667" s="8" t="s">
        <v>982</v>
      </c>
      <c r="D667" s="7" t="s">
        <v>480</v>
      </c>
      <c r="E667" s="7">
        <v>321266</v>
      </c>
      <c r="F667" s="23" t="s">
        <v>2638</v>
      </c>
      <c r="G667" s="22" t="s">
        <v>2639</v>
      </c>
      <c r="H667" s="7" t="s">
        <v>108</v>
      </c>
      <c r="I667" s="7" t="s">
        <v>292</v>
      </c>
      <c r="J667" s="7" t="s">
        <v>2640</v>
      </c>
      <c r="K667" s="9">
        <v>46104</v>
      </c>
      <c r="L667" s="9">
        <v>46835</v>
      </c>
      <c r="M667" s="10">
        <v>1205716.48</v>
      </c>
      <c r="N667" s="10">
        <v>917085.55</v>
      </c>
      <c r="O667" s="10">
        <v>779522.72</v>
      </c>
      <c r="P667" s="11">
        <v>0.67149999999999999</v>
      </c>
      <c r="Q667" s="7" t="s">
        <v>289</v>
      </c>
    </row>
    <row r="668" spans="1:17" s="12" customFormat="1" ht="154.19999999999999" customHeight="1" x14ac:dyDescent="0.3">
      <c r="A668" s="7">
        <v>661</v>
      </c>
      <c r="B668" s="7" t="s">
        <v>478</v>
      </c>
      <c r="C668" s="8" t="s">
        <v>982</v>
      </c>
      <c r="D668" s="7" t="s">
        <v>480</v>
      </c>
      <c r="E668" s="7">
        <v>322050</v>
      </c>
      <c r="F668" s="23" t="s">
        <v>2641</v>
      </c>
      <c r="G668" s="22" t="s">
        <v>2642</v>
      </c>
      <c r="H668" s="7" t="s">
        <v>97</v>
      </c>
      <c r="I668" s="7" t="s">
        <v>467</v>
      </c>
      <c r="J668" s="7" t="s">
        <v>2643</v>
      </c>
      <c r="K668" s="9">
        <v>46106</v>
      </c>
      <c r="L668" s="9">
        <v>46471</v>
      </c>
      <c r="M668" s="10">
        <v>1312780.3799999999</v>
      </c>
      <c r="N668" s="10">
        <v>994812.37</v>
      </c>
      <c r="O668" s="10">
        <v>845590.51</v>
      </c>
      <c r="P668" s="11">
        <v>0.64429999999999998</v>
      </c>
      <c r="Q668" s="7" t="s">
        <v>2644</v>
      </c>
    </row>
    <row r="669" spans="1:17" s="12" customFormat="1" ht="154.19999999999999" customHeight="1" x14ac:dyDescent="0.3">
      <c r="A669" s="7">
        <v>662</v>
      </c>
      <c r="B669" s="7" t="s">
        <v>478</v>
      </c>
      <c r="C669" s="8" t="s">
        <v>982</v>
      </c>
      <c r="D669" s="7" t="s">
        <v>480</v>
      </c>
      <c r="E669" s="7">
        <v>321581</v>
      </c>
      <c r="F669" s="23" t="s">
        <v>2645</v>
      </c>
      <c r="G669" s="22" t="s">
        <v>2646</v>
      </c>
      <c r="H669" s="7" t="s">
        <v>1380</v>
      </c>
      <c r="I669" s="7" t="s">
        <v>242</v>
      </c>
      <c r="J669" s="7" t="s">
        <v>2647</v>
      </c>
      <c r="K669" s="9">
        <v>46106</v>
      </c>
      <c r="L669" s="9">
        <v>46837</v>
      </c>
      <c r="M669" s="10">
        <v>1124949.92</v>
      </c>
      <c r="N669" s="10">
        <v>986713.74</v>
      </c>
      <c r="O669" s="10">
        <v>838706.68</v>
      </c>
      <c r="P669" s="11">
        <v>0.75639999999999996</v>
      </c>
      <c r="Q669" s="7" t="s">
        <v>289</v>
      </c>
    </row>
    <row r="670" spans="1:17" s="12" customFormat="1" ht="154.19999999999999" customHeight="1" x14ac:dyDescent="0.3">
      <c r="A670" s="7">
        <v>663</v>
      </c>
      <c r="B670" s="7" t="s">
        <v>478</v>
      </c>
      <c r="C670" s="8" t="s">
        <v>982</v>
      </c>
      <c r="D670" s="7" t="s">
        <v>480</v>
      </c>
      <c r="E670" s="7">
        <v>321288</v>
      </c>
      <c r="F670" s="23" t="s">
        <v>2648</v>
      </c>
      <c r="G670" s="22" t="s">
        <v>2649</v>
      </c>
      <c r="H670" s="7" t="s">
        <v>247</v>
      </c>
      <c r="I670" s="7" t="s">
        <v>1319</v>
      </c>
      <c r="J670" s="7" t="s">
        <v>2650</v>
      </c>
      <c r="K670" s="9">
        <v>46106</v>
      </c>
      <c r="L670" s="9">
        <v>46471</v>
      </c>
      <c r="M670" s="10">
        <v>784260.79</v>
      </c>
      <c r="N670" s="10">
        <v>562653.69999999995</v>
      </c>
      <c r="O670" s="10">
        <v>478255.64</v>
      </c>
      <c r="P670" s="11">
        <v>0.67910000000000004</v>
      </c>
      <c r="Q670" s="7" t="s">
        <v>289</v>
      </c>
    </row>
    <row r="671" spans="1:17" s="12" customFormat="1" ht="154.19999999999999" customHeight="1" x14ac:dyDescent="0.3">
      <c r="A671" s="7">
        <v>664</v>
      </c>
      <c r="B671" s="7" t="s">
        <v>478</v>
      </c>
      <c r="C671" s="8" t="s">
        <v>982</v>
      </c>
      <c r="D671" s="7" t="s">
        <v>480</v>
      </c>
      <c r="E671" s="7">
        <v>323354</v>
      </c>
      <c r="F671" s="23" t="s">
        <v>2651</v>
      </c>
      <c r="G671" s="22" t="s">
        <v>2652</v>
      </c>
      <c r="H671" s="7" t="s">
        <v>31</v>
      </c>
      <c r="I671" s="7" t="s">
        <v>216</v>
      </c>
      <c r="J671" s="7" t="s">
        <v>2653</v>
      </c>
      <c r="K671" s="9">
        <v>46106</v>
      </c>
      <c r="L671" s="9">
        <v>46837</v>
      </c>
      <c r="M671" s="10">
        <v>1521718.92</v>
      </c>
      <c r="N671" s="10">
        <v>984612.49</v>
      </c>
      <c r="O671" s="10">
        <v>836920.62</v>
      </c>
      <c r="P671" s="11">
        <v>0.67010000000000003</v>
      </c>
      <c r="Q671" s="7" t="s">
        <v>289</v>
      </c>
    </row>
    <row r="672" spans="1:17" s="12" customFormat="1" ht="188.4" customHeight="1" x14ac:dyDescent="0.3">
      <c r="A672" s="7">
        <v>665</v>
      </c>
      <c r="B672" s="7" t="s">
        <v>478</v>
      </c>
      <c r="C672" s="8" t="s">
        <v>2654</v>
      </c>
      <c r="D672" s="7" t="s">
        <v>2655</v>
      </c>
      <c r="E672" s="7">
        <v>355523</v>
      </c>
      <c r="F672" s="23" t="s">
        <v>2656</v>
      </c>
      <c r="G672" s="22" t="s">
        <v>2657</v>
      </c>
      <c r="H672" s="7" t="s">
        <v>247</v>
      </c>
      <c r="I672" s="7" t="s">
        <v>264</v>
      </c>
      <c r="J672" s="7" t="s">
        <v>2658</v>
      </c>
      <c r="K672" s="9">
        <v>46107</v>
      </c>
      <c r="L672" s="9">
        <v>46934</v>
      </c>
      <c r="M672" s="10">
        <v>39960973.369999997</v>
      </c>
      <c r="N672" s="10">
        <v>10121541.779999999</v>
      </c>
      <c r="O672" s="10">
        <v>8603310.5099999998</v>
      </c>
      <c r="P672" s="11">
        <v>0.3579</v>
      </c>
      <c r="Q672" s="7" t="s">
        <v>289</v>
      </c>
    </row>
    <row r="673" spans="1:17" s="12" customFormat="1" ht="154.19999999999999" customHeight="1" x14ac:dyDescent="0.3">
      <c r="A673" s="7">
        <v>666</v>
      </c>
      <c r="B673" s="7" t="s">
        <v>478</v>
      </c>
      <c r="C673" s="8" t="s">
        <v>982</v>
      </c>
      <c r="D673" s="7" t="s">
        <v>480</v>
      </c>
      <c r="E673" s="7">
        <v>321692</v>
      </c>
      <c r="F673" s="23" t="s">
        <v>2659</v>
      </c>
      <c r="G673" s="22" t="s">
        <v>2660</v>
      </c>
      <c r="H673" s="7" t="s">
        <v>1380</v>
      </c>
      <c r="I673" s="7" t="s">
        <v>242</v>
      </c>
      <c r="J673" s="7" t="s">
        <v>2661</v>
      </c>
      <c r="K673" s="9">
        <v>46108</v>
      </c>
      <c r="L673" s="9">
        <v>46839</v>
      </c>
      <c r="M673" s="10">
        <v>1382512.8</v>
      </c>
      <c r="N673" s="10">
        <v>938421.94</v>
      </c>
      <c r="O673" s="10">
        <v>797658.65</v>
      </c>
      <c r="P673" s="11">
        <v>0.72160000000000002</v>
      </c>
      <c r="Q673" s="7" t="s">
        <v>289</v>
      </c>
    </row>
    <row r="674" spans="1:17" s="12" customFormat="1" ht="154.19999999999999" customHeight="1" x14ac:dyDescent="0.3">
      <c r="A674" s="7">
        <v>667</v>
      </c>
      <c r="B674" s="7" t="s">
        <v>478</v>
      </c>
      <c r="C674" s="8" t="s">
        <v>479</v>
      </c>
      <c r="D674" s="7" t="s">
        <v>480</v>
      </c>
      <c r="E674" s="7">
        <v>317236</v>
      </c>
      <c r="F674" s="23" t="s">
        <v>2662</v>
      </c>
      <c r="G674" s="22" t="s">
        <v>2663</v>
      </c>
      <c r="H674" s="7" t="s">
        <v>40</v>
      </c>
      <c r="I674" s="7" t="s">
        <v>164</v>
      </c>
      <c r="J674" s="7" t="s">
        <v>1662</v>
      </c>
      <c r="K674" s="9">
        <v>46108</v>
      </c>
      <c r="L674" s="9">
        <v>46839</v>
      </c>
      <c r="M674" s="10">
        <v>14621103.970000001</v>
      </c>
      <c r="N674" s="10">
        <v>6259693.6900000004</v>
      </c>
      <c r="O674" s="10">
        <v>5320739.6399999997</v>
      </c>
      <c r="P674" s="11">
        <v>0.44069999999999998</v>
      </c>
      <c r="Q674" s="7" t="s">
        <v>289</v>
      </c>
    </row>
    <row r="675" spans="1:17" s="12" customFormat="1" ht="154.19999999999999" customHeight="1" x14ac:dyDescent="0.3">
      <c r="A675" s="7">
        <v>668</v>
      </c>
      <c r="B675" s="7" t="s">
        <v>478</v>
      </c>
      <c r="C675" s="8" t="s">
        <v>982</v>
      </c>
      <c r="D675" s="7" t="s">
        <v>480</v>
      </c>
      <c r="E675" s="7">
        <v>321739</v>
      </c>
      <c r="F675" s="23" t="s">
        <v>2664</v>
      </c>
      <c r="G675" s="22" t="s">
        <v>2665</v>
      </c>
      <c r="H675" s="7" t="s">
        <v>108</v>
      </c>
      <c r="I675" s="7" t="s">
        <v>658</v>
      </c>
      <c r="J675" s="7" t="s">
        <v>2666</v>
      </c>
      <c r="K675" s="9">
        <v>46108</v>
      </c>
      <c r="L675" s="9">
        <v>46473</v>
      </c>
      <c r="M675" s="10">
        <v>1499042.87</v>
      </c>
      <c r="N675" s="10">
        <v>961789.5</v>
      </c>
      <c r="O675" s="10">
        <v>817521.07</v>
      </c>
      <c r="P675" s="11">
        <v>0.67579999999999996</v>
      </c>
      <c r="Q675" s="7" t="s">
        <v>289</v>
      </c>
    </row>
    <row r="676" spans="1:17" s="12" customFormat="1" ht="154.19999999999999" customHeight="1" x14ac:dyDescent="0.3">
      <c r="A676" s="7">
        <v>669</v>
      </c>
      <c r="B676" s="7" t="s">
        <v>478</v>
      </c>
      <c r="C676" s="8" t="s">
        <v>982</v>
      </c>
      <c r="D676" s="7" t="s">
        <v>480</v>
      </c>
      <c r="E676" s="7">
        <v>321649</v>
      </c>
      <c r="F676" s="23" t="s">
        <v>2667</v>
      </c>
      <c r="G676" s="22" t="s">
        <v>2668</v>
      </c>
      <c r="H676" s="7" t="s">
        <v>108</v>
      </c>
      <c r="I676" s="7" t="s">
        <v>292</v>
      </c>
      <c r="J676" s="7" t="s">
        <v>1662</v>
      </c>
      <c r="K676" s="9">
        <v>46108</v>
      </c>
      <c r="L676" s="9">
        <v>46839</v>
      </c>
      <c r="M676" s="10">
        <v>1541762.28</v>
      </c>
      <c r="N676" s="10">
        <v>994862.29</v>
      </c>
      <c r="O676" s="10">
        <v>845632.95</v>
      </c>
      <c r="P676" s="11">
        <v>0.67149999999999999</v>
      </c>
      <c r="Q676" s="7" t="s">
        <v>289</v>
      </c>
    </row>
    <row r="677" spans="1:17" s="12" customFormat="1" ht="154.19999999999999" customHeight="1" x14ac:dyDescent="0.3">
      <c r="A677" s="7">
        <v>670</v>
      </c>
      <c r="B677" s="7" t="s">
        <v>491</v>
      </c>
      <c r="C677" s="8" t="s">
        <v>2522</v>
      </c>
      <c r="D677" s="7" t="s">
        <v>2523</v>
      </c>
      <c r="E677" s="7">
        <v>336999</v>
      </c>
      <c r="F677" s="23" t="s">
        <v>2669</v>
      </c>
      <c r="G677" s="22" t="s">
        <v>2670</v>
      </c>
      <c r="H677" s="7" t="s">
        <v>31</v>
      </c>
      <c r="I677" s="7" t="s">
        <v>2671</v>
      </c>
      <c r="J677" s="7" t="s">
        <v>2672</v>
      </c>
      <c r="K677" s="9">
        <v>46111</v>
      </c>
      <c r="L677" s="9">
        <v>46598</v>
      </c>
      <c r="M677" s="10">
        <v>1851236.11</v>
      </c>
      <c r="N677" s="10">
        <v>1685777.84</v>
      </c>
      <c r="O677" s="10">
        <v>1462154.25</v>
      </c>
      <c r="P677" s="11">
        <v>0.85</v>
      </c>
      <c r="Q677" s="7" t="s">
        <v>289</v>
      </c>
    </row>
    <row r="678" spans="1:17" s="12" customFormat="1" ht="154.19999999999999" customHeight="1" x14ac:dyDescent="0.3">
      <c r="A678" s="7">
        <v>671</v>
      </c>
      <c r="B678" s="7" t="s">
        <v>229</v>
      </c>
      <c r="C678" s="8" t="s">
        <v>2408</v>
      </c>
      <c r="D678" s="7" t="s">
        <v>231</v>
      </c>
      <c r="E678" s="7">
        <v>353694</v>
      </c>
      <c r="F678" s="23" t="s">
        <v>2409</v>
      </c>
      <c r="G678" s="22" t="s">
        <v>2673</v>
      </c>
      <c r="H678" s="7" t="s">
        <v>1380</v>
      </c>
      <c r="I678" s="7" t="s">
        <v>221</v>
      </c>
      <c r="J678" s="7" t="s">
        <v>2674</v>
      </c>
      <c r="K678" s="9">
        <v>46111</v>
      </c>
      <c r="L678" s="9">
        <v>47207</v>
      </c>
      <c r="M678" s="10">
        <v>14866972</v>
      </c>
      <c r="N678" s="10">
        <v>11960007.939999999</v>
      </c>
      <c r="O678" s="10">
        <v>10373476.279999999</v>
      </c>
      <c r="P678" s="11">
        <v>0.85</v>
      </c>
      <c r="Q678" s="7" t="s">
        <v>289</v>
      </c>
    </row>
    <row r="679" spans="1:17" s="12" customFormat="1" ht="172.2" customHeight="1" x14ac:dyDescent="0.3">
      <c r="A679" s="7">
        <v>672</v>
      </c>
      <c r="B679" s="7" t="s">
        <v>478</v>
      </c>
      <c r="C679" s="8" t="s">
        <v>982</v>
      </c>
      <c r="D679" s="7" t="s">
        <v>480</v>
      </c>
      <c r="E679" s="7">
        <v>323344</v>
      </c>
      <c r="F679" s="23" t="s">
        <v>2675</v>
      </c>
      <c r="G679" s="22" t="s">
        <v>2676</v>
      </c>
      <c r="H679" s="7" t="s">
        <v>97</v>
      </c>
      <c r="I679" s="7" t="s">
        <v>297</v>
      </c>
      <c r="J679" s="7" t="s">
        <v>2677</v>
      </c>
      <c r="K679" s="9">
        <v>46111</v>
      </c>
      <c r="L679" s="9">
        <v>46476</v>
      </c>
      <c r="M679" s="10">
        <v>828802.17</v>
      </c>
      <c r="N679" s="10">
        <v>631251.31999999995</v>
      </c>
      <c r="O679" s="10">
        <v>536563.62</v>
      </c>
      <c r="P679" s="11">
        <v>0.67149999999999999</v>
      </c>
      <c r="Q679" s="7" t="s">
        <v>289</v>
      </c>
    </row>
    <row r="680" spans="1:17" s="12" customFormat="1" ht="154.19999999999999" customHeight="1" x14ac:dyDescent="0.3">
      <c r="A680" s="7">
        <v>673</v>
      </c>
      <c r="B680" s="7" t="s">
        <v>478</v>
      </c>
      <c r="C680" s="8" t="s">
        <v>982</v>
      </c>
      <c r="D680" s="7" t="s">
        <v>480</v>
      </c>
      <c r="E680" s="7">
        <v>321558</v>
      </c>
      <c r="F680" s="23" t="s">
        <v>2678</v>
      </c>
      <c r="G680" s="22" t="s">
        <v>2679</v>
      </c>
      <c r="H680" s="7" t="s">
        <v>40</v>
      </c>
      <c r="I680" s="7" t="s">
        <v>41</v>
      </c>
      <c r="J680" s="7" t="s">
        <v>1976</v>
      </c>
      <c r="K680" s="9">
        <v>46112</v>
      </c>
      <c r="L680" s="9">
        <v>46843</v>
      </c>
      <c r="M680" s="10">
        <v>491097.13</v>
      </c>
      <c r="N680" s="10">
        <v>382628.44</v>
      </c>
      <c r="O680" s="10">
        <v>325234.17</v>
      </c>
      <c r="P680" s="11">
        <v>0.67989999999999995</v>
      </c>
      <c r="Q680" s="7" t="s">
        <v>289</v>
      </c>
    </row>
    <row r="681" spans="1:17" s="12" customFormat="1" ht="154.19999999999999" customHeight="1" x14ac:dyDescent="0.3">
      <c r="A681" s="7">
        <v>674</v>
      </c>
      <c r="B681" s="7" t="s">
        <v>478</v>
      </c>
      <c r="C681" s="8" t="s">
        <v>982</v>
      </c>
      <c r="D681" s="7" t="s">
        <v>480</v>
      </c>
      <c r="E681" s="7">
        <v>322558</v>
      </c>
      <c r="F681" s="23" t="s">
        <v>2680</v>
      </c>
      <c r="G681" s="22" t="s">
        <v>2681</v>
      </c>
      <c r="H681" s="7" t="s">
        <v>247</v>
      </c>
      <c r="I681" s="7" t="s">
        <v>264</v>
      </c>
      <c r="J681" s="7" t="s">
        <v>2682</v>
      </c>
      <c r="K681" s="9">
        <v>46112</v>
      </c>
      <c r="L681" s="9">
        <v>46477</v>
      </c>
      <c r="M681" s="10">
        <v>691683.48</v>
      </c>
      <c r="N681" s="10">
        <v>430289.1</v>
      </c>
      <c r="O681" s="10">
        <v>365745.73</v>
      </c>
      <c r="P681" s="11">
        <v>0.67979999999999996</v>
      </c>
      <c r="Q681" s="7" t="s">
        <v>289</v>
      </c>
    </row>
    <row r="682" spans="1:17" s="12" customFormat="1" ht="154.19999999999999" customHeight="1" x14ac:dyDescent="0.3">
      <c r="A682" s="7">
        <v>675</v>
      </c>
      <c r="B682" s="7" t="s">
        <v>478</v>
      </c>
      <c r="C682" s="8" t="s">
        <v>982</v>
      </c>
      <c r="D682" s="7" t="s">
        <v>480</v>
      </c>
      <c r="E682" s="7">
        <v>321693</v>
      </c>
      <c r="F682" s="23" t="s">
        <v>2683</v>
      </c>
      <c r="G682" s="22" t="s">
        <v>2684</v>
      </c>
      <c r="H682" s="7" t="s">
        <v>1380</v>
      </c>
      <c r="I682" s="7" t="s">
        <v>2685</v>
      </c>
      <c r="J682" s="7" t="s">
        <v>2686</v>
      </c>
      <c r="K682" s="9">
        <v>46112</v>
      </c>
      <c r="L682" s="9">
        <v>46843</v>
      </c>
      <c r="M682" s="10">
        <v>661155.37</v>
      </c>
      <c r="N682" s="10">
        <v>507573.84</v>
      </c>
      <c r="O682" s="10">
        <v>431437.76</v>
      </c>
      <c r="P682" s="11">
        <v>0.67910000000000004</v>
      </c>
      <c r="Q682" s="7" t="s">
        <v>289</v>
      </c>
    </row>
    <row r="683" spans="1:17" s="12" customFormat="1" ht="154.19999999999999" customHeight="1" x14ac:dyDescent="0.3">
      <c r="A683" s="7">
        <v>676</v>
      </c>
      <c r="B683" s="7" t="s">
        <v>478</v>
      </c>
      <c r="C683" s="8" t="s">
        <v>479</v>
      </c>
      <c r="D683" s="7" t="s">
        <v>480</v>
      </c>
      <c r="E683" s="7">
        <v>318224</v>
      </c>
      <c r="F683" s="23" t="s">
        <v>2687</v>
      </c>
      <c r="G683" s="22" t="s">
        <v>2688</v>
      </c>
      <c r="H683" s="7" t="s">
        <v>31</v>
      </c>
      <c r="I683" s="7" t="s">
        <v>147</v>
      </c>
      <c r="J683" s="7" t="s">
        <v>2689</v>
      </c>
      <c r="K683" s="9">
        <v>46112</v>
      </c>
      <c r="L683" s="9">
        <v>46477</v>
      </c>
      <c r="M683" s="10">
        <v>5248494.6900000004</v>
      </c>
      <c r="N683" s="10">
        <v>2662232.02</v>
      </c>
      <c r="O683" s="10">
        <v>2262897.2200000002</v>
      </c>
      <c r="P683" s="11">
        <v>0.52810000000000001</v>
      </c>
      <c r="Q683" s="7" t="s">
        <v>289</v>
      </c>
    </row>
    <row r="684" spans="1:17" s="12" customFormat="1" ht="154.19999999999999" customHeight="1" x14ac:dyDescent="0.3">
      <c r="A684" s="7">
        <v>677</v>
      </c>
      <c r="B684" s="7" t="s">
        <v>478</v>
      </c>
      <c r="C684" s="8" t="s">
        <v>982</v>
      </c>
      <c r="D684" s="7" t="s">
        <v>480</v>
      </c>
      <c r="E684" s="7">
        <v>323333</v>
      </c>
      <c r="F684" s="23" t="s">
        <v>2690</v>
      </c>
      <c r="G684" s="22" t="s">
        <v>2691</v>
      </c>
      <c r="H684" s="7" t="s">
        <v>108</v>
      </c>
      <c r="I684" s="7" t="s">
        <v>292</v>
      </c>
      <c r="J684" s="7" t="s">
        <v>594</v>
      </c>
      <c r="K684" s="9">
        <v>46112</v>
      </c>
      <c r="L684" s="9">
        <v>46477</v>
      </c>
      <c r="M684" s="10">
        <v>1259275.83</v>
      </c>
      <c r="N684" s="10">
        <v>993416.56</v>
      </c>
      <c r="O684" s="10">
        <v>844404.08</v>
      </c>
      <c r="P684" s="11">
        <v>0.72160000000000002</v>
      </c>
      <c r="Q684" s="7" t="s">
        <v>289</v>
      </c>
    </row>
    <row r="685" spans="1:17" s="12" customFormat="1" ht="154.19999999999999" customHeight="1" x14ac:dyDescent="0.3">
      <c r="A685" s="7">
        <v>678</v>
      </c>
      <c r="B685" s="7" t="s">
        <v>478</v>
      </c>
      <c r="C685" s="8" t="s">
        <v>982</v>
      </c>
      <c r="D685" s="7" t="s">
        <v>480</v>
      </c>
      <c r="E685" s="7">
        <v>320221</v>
      </c>
      <c r="F685" s="23" t="s">
        <v>2692</v>
      </c>
      <c r="G685" s="22" t="s">
        <v>2693</v>
      </c>
      <c r="H685" s="7" t="s">
        <v>97</v>
      </c>
      <c r="I685" s="7" t="s">
        <v>467</v>
      </c>
      <c r="J685" s="7" t="s">
        <v>2694</v>
      </c>
      <c r="K685" s="9">
        <v>46112</v>
      </c>
      <c r="L685" s="9">
        <v>46477</v>
      </c>
      <c r="M685" s="10">
        <v>1458010.52</v>
      </c>
      <c r="N685" s="10">
        <v>938156.23</v>
      </c>
      <c r="O685" s="10">
        <v>797432.8</v>
      </c>
      <c r="P685" s="11">
        <v>0.67989999999999995</v>
      </c>
      <c r="Q685" s="7" t="s">
        <v>2695</v>
      </c>
    </row>
    <row r="686" spans="1:17" s="12" customFormat="1" ht="154.19999999999999" customHeight="1" x14ac:dyDescent="0.3">
      <c r="A686" s="7">
        <v>679</v>
      </c>
      <c r="B686" s="7" t="s">
        <v>491</v>
      </c>
      <c r="C686" s="8" t="s">
        <v>2522</v>
      </c>
      <c r="D686" s="7" t="s">
        <v>2523</v>
      </c>
      <c r="E686" s="7">
        <v>336704</v>
      </c>
      <c r="F686" s="23" t="s">
        <v>2696</v>
      </c>
      <c r="G686" s="22" t="s">
        <v>2697</v>
      </c>
      <c r="H686" s="7" t="s">
        <v>31</v>
      </c>
      <c r="I686" s="7" t="s">
        <v>2698</v>
      </c>
      <c r="J686" s="7" t="s">
        <v>2699</v>
      </c>
      <c r="K686" s="9">
        <v>46112</v>
      </c>
      <c r="L686" s="9">
        <v>46599</v>
      </c>
      <c r="M686" s="10">
        <v>1853684.78</v>
      </c>
      <c r="N686" s="10">
        <v>1685776.78</v>
      </c>
      <c r="O686" s="10">
        <v>1462153.33</v>
      </c>
      <c r="P686" s="11">
        <v>0.85</v>
      </c>
      <c r="Q686" s="7" t="s">
        <v>289</v>
      </c>
    </row>
    <row r="687" spans="1:17" s="12" customFormat="1" ht="194.4" customHeight="1" x14ac:dyDescent="0.3">
      <c r="A687" s="7">
        <v>680</v>
      </c>
      <c r="B687" s="7" t="s">
        <v>491</v>
      </c>
      <c r="C687" s="8" t="s">
        <v>2522</v>
      </c>
      <c r="D687" s="7" t="s">
        <v>2523</v>
      </c>
      <c r="E687" s="7">
        <v>336805</v>
      </c>
      <c r="F687" s="23" t="s">
        <v>2700</v>
      </c>
      <c r="G687" s="22" t="s">
        <v>2701</v>
      </c>
      <c r="H687" s="7" t="s">
        <v>31</v>
      </c>
      <c r="I687" s="7" t="s">
        <v>2702</v>
      </c>
      <c r="J687" s="7" t="s">
        <v>2703</v>
      </c>
      <c r="K687" s="9">
        <v>46112</v>
      </c>
      <c r="L687" s="9">
        <v>46538</v>
      </c>
      <c r="M687" s="10">
        <v>2528032.21</v>
      </c>
      <c r="N687" s="10">
        <v>2434490.35</v>
      </c>
      <c r="O687" s="10">
        <v>2111547.7999999998</v>
      </c>
      <c r="P687" s="11">
        <v>0.85</v>
      </c>
      <c r="Q687" s="7" t="s">
        <v>289</v>
      </c>
    </row>
    <row r="688" spans="1:17" s="12" customFormat="1" ht="154.19999999999999" customHeight="1" x14ac:dyDescent="0.3">
      <c r="A688" s="7">
        <v>681</v>
      </c>
      <c r="B688" s="7" t="s">
        <v>491</v>
      </c>
      <c r="C688" s="8" t="s">
        <v>2522</v>
      </c>
      <c r="D688" s="7" t="s">
        <v>2523</v>
      </c>
      <c r="E688" s="7">
        <v>337228</v>
      </c>
      <c r="F688" s="23" t="s">
        <v>2704</v>
      </c>
      <c r="G688" s="22" t="s">
        <v>2705</v>
      </c>
      <c r="H688" s="7" t="s">
        <v>1380</v>
      </c>
      <c r="I688" s="7" t="s">
        <v>2706</v>
      </c>
      <c r="J688" s="7" t="s">
        <v>2707</v>
      </c>
      <c r="K688" s="9">
        <v>46112</v>
      </c>
      <c r="L688" s="9">
        <v>46477</v>
      </c>
      <c r="M688" s="10">
        <v>366932.5</v>
      </c>
      <c r="N688" s="10">
        <v>328103.84999999998</v>
      </c>
      <c r="O688" s="10">
        <v>284579.87</v>
      </c>
      <c r="P688" s="11">
        <v>0.85</v>
      </c>
      <c r="Q688" s="7" t="s">
        <v>289</v>
      </c>
    </row>
    <row r="689" spans="1:17" s="12" customFormat="1" ht="154.19999999999999" customHeight="1" x14ac:dyDescent="0.3">
      <c r="A689" s="7">
        <v>682</v>
      </c>
      <c r="B689" s="7" t="s">
        <v>478</v>
      </c>
      <c r="C689" s="8" t="s">
        <v>982</v>
      </c>
      <c r="D689" s="7" t="s">
        <v>480</v>
      </c>
      <c r="E689" s="7">
        <v>321717</v>
      </c>
      <c r="F689" s="23" t="s">
        <v>2708</v>
      </c>
      <c r="G689" s="22" t="s">
        <v>2709</v>
      </c>
      <c r="H689" s="7" t="s">
        <v>1380</v>
      </c>
      <c r="I689" s="7" t="s">
        <v>344</v>
      </c>
      <c r="J689" s="7" t="s">
        <v>821</v>
      </c>
      <c r="K689" s="9">
        <v>46112</v>
      </c>
      <c r="L689" s="9">
        <v>46843</v>
      </c>
      <c r="M689" s="10">
        <v>536463.25</v>
      </c>
      <c r="N689" s="10">
        <v>409365.65</v>
      </c>
      <c r="O689" s="10">
        <v>347960.8</v>
      </c>
      <c r="P689" s="11">
        <v>0.67989999999999995</v>
      </c>
      <c r="Q689" s="7" t="s">
        <v>289</v>
      </c>
    </row>
    <row r="690" spans="1:17" s="12" customFormat="1" ht="154.19999999999999" customHeight="1" x14ac:dyDescent="0.3">
      <c r="A690" s="7">
        <v>683</v>
      </c>
      <c r="B690" s="7" t="s">
        <v>478</v>
      </c>
      <c r="C690" s="8" t="s">
        <v>479</v>
      </c>
      <c r="D690" s="7" t="s">
        <v>480</v>
      </c>
      <c r="E690" s="7">
        <v>319166</v>
      </c>
      <c r="F690" s="23" t="s">
        <v>2710</v>
      </c>
      <c r="G690" s="22" t="s">
        <v>2711</v>
      </c>
      <c r="H690" s="7" t="s">
        <v>97</v>
      </c>
      <c r="I690" s="7" t="s">
        <v>365</v>
      </c>
      <c r="J690" s="7" t="s">
        <v>826</v>
      </c>
      <c r="K690" s="9">
        <v>46112</v>
      </c>
      <c r="L690" s="9">
        <v>46783</v>
      </c>
      <c r="M690" s="10">
        <v>12637849.880000001</v>
      </c>
      <c r="N690" s="10">
        <v>7450415.2599999998</v>
      </c>
      <c r="O690" s="10">
        <v>6332852.9699999997</v>
      </c>
      <c r="P690" s="11">
        <v>0.60680000000000001</v>
      </c>
      <c r="Q690" s="7" t="s">
        <v>289</v>
      </c>
    </row>
    <row r="691" spans="1:17" s="12" customFormat="1" ht="79.2" customHeight="1" x14ac:dyDescent="0.3">
      <c r="A691" s="7">
        <v>684</v>
      </c>
      <c r="B691" s="7" t="s">
        <v>35</v>
      </c>
      <c r="C691" s="8" t="s">
        <v>36</v>
      </c>
      <c r="D691" s="7" t="s">
        <v>37</v>
      </c>
      <c r="E691" s="7">
        <v>318692</v>
      </c>
      <c r="F691" s="22" t="s">
        <v>2712</v>
      </c>
      <c r="G691" s="22" t="s">
        <v>2713</v>
      </c>
      <c r="H691" s="7" t="s">
        <v>40</v>
      </c>
      <c r="I691" s="7" t="s">
        <v>41</v>
      </c>
      <c r="J691" s="7" t="s">
        <v>2714</v>
      </c>
      <c r="K691" s="9">
        <v>46112</v>
      </c>
      <c r="L691" s="9">
        <v>47149</v>
      </c>
      <c r="M691" s="10">
        <v>18801212.609999999</v>
      </c>
      <c r="N691" s="10">
        <v>10328495.32</v>
      </c>
      <c r="O691" s="10">
        <v>10328495.32</v>
      </c>
      <c r="P691" s="11">
        <v>0.85</v>
      </c>
      <c r="Q691" s="7" t="s">
        <v>289</v>
      </c>
    </row>
    <row r="692" spans="1:17" s="12" customFormat="1" ht="79.2" customHeight="1" x14ac:dyDescent="0.3">
      <c r="A692" s="7">
        <v>685</v>
      </c>
      <c r="B692" s="7" t="s">
        <v>491</v>
      </c>
      <c r="C692" s="8" t="s">
        <v>2522</v>
      </c>
      <c r="D692" s="7" t="s">
        <v>2523</v>
      </c>
      <c r="E692" s="7">
        <v>336911</v>
      </c>
      <c r="F692" s="22" t="s">
        <v>2715</v>
      </c>
      <c r="G692" s="22" t="s">
        <v>2716</v>
      </c>
      <c r="H692" s="7" t="s">
        <v>31</v>
      </c>
      <c r="I692" s="7" t="s">
        <v>2717</v>
      </c>
      <c r="J692" s="7" t="s">
        <v>2718</v>
      </c>
      <c r="K692" s="9">
        <v>46134</v>
      </c>
      <c r="L692" s="9">
        <v>46499</v>
      </c>
      <c r="M692" s="10">
        <v>2503910.73</v>
      </c>
      <c r="N692" s="10">
        <v>2348935.39</v>
      </c>
      <c r="O692" s="10">
        <v>2037341.93</v>
      </c>
      <c r="P692" s="11">
        <v>0.85</v>
      </c>
      <c r="Q692" s="7" t="s">
        <v>289</v>
      </c>
    </row>
    <row r="693" spans="1:17" s="12" customFormat="1" ht="115.2" x14ac:dyDescent="0.3">
      <c r="A693" s="7">
        <v>686</v>
      </c>
      <c r="B693" s="7" t="s">
        <v>491</v>
      </c>
      <c r="C693" s="8" t="s">
        <v>2522</v>
      </c>
      <c r="D693" s="7" t="s">
        <v>2523</v>
      </c>
      <c r="E693" s="7">
        <v>337008</v>
      </c>
      <c r="F693" s="22" t="s">
        <v>2719</v>
      </c>
      <c r="G693" s="22" t="s">
        <v>2720</v>
      </c>
      <c r="H693" s="7" t="s">
        <v>1380</v>
      </c>
      <c r="I693" s="7" t="s">
        <v>376</v>
      </c>
      <c r="J693" s="7" t="s">
        <v>2721</v>
      </c>
      <c r="K693" s="9">
        <v>46134</v>
      </c>
      <c r="L693" s="9">
        <v>46865</v>
      </c>
      <c r="M693" s="10">
        <v>2529716.75</v>
      </c>
      <c r="N693" s="10">
        <v>2437619.41</v>
      </c>
      <c r="O693" s="10">
        <v>2114261.7400000002</v>
      </c>
      <c r="P693" s="11">
        <v>0.85</v>
      </c>
      <c r="Q693" s="7" t="s">
        <v>289</v>
      </c>
    </row>
    <row r="694" spans="1:17" s="12" customFormat="1" ht="91.2" customHeight="1" x14ac:dyDescent="0.3">
      <c r="A694" s="7">
        <v>687</v>
      </c>
      <c r="B694" s="7" t="s">
        <v>491</v>
      </c>
      <c r="C694" s="8" t="s">
        <v>2522</v>
      </c>
      <c r="D694" s="7" t="s">
        <v>2523</v>
      </c>
      <c r="E694" s="7">
        <v>336401</v>
      </c>
      <c r="F694" s="22" t="s">
        <v>2722</v>
      </c>
      <c r="G694" s="22" t="s">
        <v>2723</v>
      </c>
      <c r="H694" s="7" t="s">
        <v>1380</v>
      </c>
      <c r="I694" s="7" t="s">
        <v>2724</v>
      </c>
      <c r="J694" s="7" t="s">
        <v>2725</v>
      </c>
      <c r="K694" s="9">
        <v>46134</v>
      </c>
      <c r="L694" s="9">
        <v>46499</v>
      </c>
      <c r="M694" s="10">
        <v>366932.5</v>
      </c>
      <c r="N694" s="10">
        <v>328103.84999999998</v>
      </c>
      <c r="O694" s="10">
        <v>284579.87</v>
      </c>
      <c r="P694" s="11">
        <v>0.85</v>
      </c>
      <c r="Q694" s="7" t="s">
        <v>289</v>
      </c>
    </row>
    <row r="695" spans="1:17" s="12" customFormat="1" ht="144" x14ac:dyDescent="0.3">
      <c r="A695" s="7">
        <v>688</v>
      </c>
      <c r="B695" s="7" t="s">
        <v>478</v>
      </c>
      <c r="C695" s="8" t="s">
        <v>2654</v>
      </c>
      <c r="D695" s="7" t="s">
        <v>2655</v>
      </c>
      <c r="E695" s="7">
        <v>355139</v>
      </c>
      <c r="F695" s="22" t="s">
        <v>2726</v>
      </c>
      <c r="G695" s="22" t="s">
        <v>2727</v>
      </c>
      <c r="H695" s="7" t="s">
        <v>247</v>
      </c>
      <c r="I695" s="7" t="s">
        <v>264</v>
      </c>
      <c r="J695" s="7" t="s">
        <v>2728</v>
      </c>
      <c r="K695" s="9">
        <v>46134</v>
      </c>
      <c r="L695" s="9">
        <v>46926</v>
      </c>
      <c r="M695" s="10">
        <v>23234248.989999998</v>
      </c>
      <c r="N695" s="10">
        <v>7380258.2999999998</v>
      </c>
      <c r="O695" s="10">
        <v>6273219.5599999996</v>
      </c>
      <c r="P695" s="11">
        <v>0.35920000000000002</v>
      </c>
      <c r="Q695" s="7" t="s">
        <v>289</v>
      </c>
    </row>
    <row r="696" spans="1:17" s="12" customFormat="1" ht="120" customHeight="1" x14ac:dyDescent="0.3">
      <c r="A696" s="7">
        <v>689</v>
      </c>
      <c r="B696" s="7" t="s">
        <v>491</v>
      </c>
      <c r="C696" s="8" t="s">
        <v>2522</v>
      </c>
      <c r="D696" s="7" t="s">
        <v>2523</v>
      </c>
      <c r="E696" s="7">
        <v>335660</v>
      </c>
      <c r="F696" s="22" t="s">
        <v>2729</v>
      </c>
      <c r="G696" s="22" t="s">
        <v>2730</v>
      </c>
      <c r="H696" s="7" t="s">
        <v>31</v>
      </c>
      <c r="I696" s="7" t="s">
        <v>2731</v>
      </c>
      <c r="J696" s="7" t="s">
        <v>2732</v>
      </c>
      <c r="K696" s="9">
        <v>46134</v>
      </c>
      <c r="L696" s="9">
        <v>46499</v>
      </c>
      <c r="M696" s="10">
        <v>2548878.4300000002</v>
      </c>
      <c r="N696" s="10">
        <v>2291212.56</v>
      </c>
      <c r="O696" s="10">
        <v>1987276.2</v>
      </c>
      <c r="P696" s="11">
        <v>0.85</v>
      </c>
      <c r="Q696" s="7" t="s">
        <v>289</v>
      </c>
    </row>
    <row r="697" spans="1:17" s="12" customFormat="1" ht="156.6" customHeight="1" x14ac:dyDescent="0.3">
      <c r="A697" s="7">
        <v>690</v>
      </c>
      <c r="B697" s="7" t="s">
        <v>478</v>
      </c>
      <c r="C697" s="8" t="s">
        <v>1161</v>
      </c>
      <c r="D697" s="7" t="s">
        <v>480</v>
      </c>
      <c r="E697" s="7">
        <v>316659</v>
      </c>
      <c r="F697" s="22" t="s">
        <v>2733</v>
      </c>
      <c r="G697" s="22" t="s">
        <v>2734</v>
      </c>
      <c r="H697" s="7" t="s">
        <v>108</v>
      </c>
      <c r="I697" s="7" t="s">
        <v>292</v>
      </c>
      <c r="J697" s="7" t="s">
        <v>2735</v>
      </c>
      <c r="K697" s="9">
        <v>46134</v>
      </c>
      <c r="L697" s="9">
        <v>46560</v>
      </c>
      <c r="M697" s="10">
        <v>4711032.01</v>
      </c>
      <c r="N697" s="10">
        <v>2415221.83</v>
      </c>
      <c r="O697" s="10">
        <v>2052938.56</v>
      </c>
      <c r="P697" s="11">
        <v>0.52680000000000005</v>
      </c>
      <c r="Q697" s="7" t="s">
        <v>289</v>
      </c>
    </row>
    <row r="698" spans="1:17" s="12" customFormat="1" ht="156.6" customHeight="1" x14ac:dyDescent="0.3">
      <c r="A698" s="7">
        <v>691</v>
      </c>
      <c r="B698" s="7" t="s">
        <v>478</v>
      </c>
      <c r="C698" s="8" t="s">
        <v>1161</v>
      </c>
      <c r="D698" s="7" t="s">
        <v>480</v>
      </c>
      <c r="E698" s="7">
        <v>316442</v>
      </c>
      <c r="F698" s="22" t="s">
        <v>2736</v>
      </c>
      <c r="G698" s="22" t="s">
        <v>2737</v>
      </c>
      <c r="H698" s="7" t="s">
        <v>97</v>
      </c>
      <c r="I698" s="7" t="s">
        <v>98</v>
      </c>
      <c r="J698" s="7" t="s">
        <v>2738</v>
      </c>
      <c r="K698" s="9">
        <v>46134</v>
      </c>
      <c r="L698" s="9">
        <v>46560</v>
      </c>
      <c r="M698" s="10">
        <v>4393590.62</v>
      </c>
      <c r="N698" s="10">
        <v>2599374.7200000002</v>
      </c>
      <c r="O698" s="10">
        <v>2209468.5099999998</v>
      </c>
      <c r="P698" s="11">
        <v>0.60850000000000004</v>
      </c>
      <c r="Q698" s="7" t="s">
        <v>289</v>
      </c>
    </row>
    <row r="699" spans="1:17" s="12" customFormat="1" ht="156.6" customHeight="1" x14ac:dyDescent="0.3">
      <c r="A699" s="7">
        <v>692</v>
      </c>
      <c r="B699" s="7" t="s">
        <v>491</v>
      </c>
      <c r="C699" s="8" t="s">
        <v>2522</v>
      </c>
      <c r="D699" s="7" t="s">
        <v>2523</v>
      </c>
      <c r="E699" s="7">
        <v>337283</v>
      </c>
      <c r="F699" s="22" t="s">
        <v>2739</v>
      </c>
      <c r="G699" s="22" t="s">
        <v>2740</v>
      </c>
      <c r="H699" s="7" t="s">
        <v>247</v>
      </c>
      <c r="I699" s="7" t="s">
        <v>2741</v>
      </c>
      <c r="J699" s="7" t="s">
        <v>2742</v>
      </c>
      <c r="K699" s="9">
        <v>46134</v>
      </c>
      <c r="L699" s="9">
        <v>46560</v>
      </c>
      <c r="M699" s="10">
        <v>2529935.2799999998</v>
      </c>
      <c r="N699" s="10">
        <v>2405090.2400000002</v>
      </c>
      <c r="O699" s="10">
        <v>2086047.72</v>
      </c>
      <c r="P699" s="11">
        <v>0.85</v>
      </c>
      <c r="Q699" s="7" t="s">
        <v>289</v>
      </c>
    </row>
    <row r="700" spans="1:17" s="12" customFormat="1" ht="156.6" customHeight="1" x14ac:dyDescent="0.3">
      <c r="A700" s="7">
        <v>693</v>
      </c>
      <c r="B700" s="7" t="s">
        <v>478</v>
      </c>
      <c r="C700" s="8" t="s">
        <v>1161</v>
      </c>
      <c r="D700" s="7" t="s">
        <v>480</v>
      </c>
      <c r="E700" s="7">
        <v>317761</v>
      </c>
      <c r="F700" s="22" t="s">
        <v>2743</v>
      </c>
      <c r="G700" s="22" t="s">
        <v>2744</v>
      </c>
      <c r="H700" s="7" t="s">
        <v>108</v>
      </c>
      <c r="I700" s="7" t="s">
        <v>292</v>
      </c>
      <c r="J700" s="7" t="s">
        <v>2745</v>
      </c>
      <c r="K700" s="9">
        <v>46134</v>
      </c>
      <c r="L700" s="9">
        <v>46560</v>
      </c>
      <c r="M700" s="10">
        <v>7230447.2800000003</v>
      </c>
      <c r="N700" s="10">
        <v>4378035.3499999996</v>
      </c>
      <c r="O700" s="10">
        <v>3721330.05</v>
      </c>
      <c r="P700" s="11">
        <v>0.52490000000000003</v>
      </c>
      <c r="Q700" s="7" t="s">
        <v>289</v>
      </c>
    </row>
    <row r="701" spans="1:17" s="12" customFormat="1" ht="133.80000000000001" customHeight="1" x14ac:dyDescent="0.3">
      <c r="A701" s="7">
        <v>694</v>
      </c>
      <c r="B701" s="7" t="s">
        <v>194</v>
      </c>
      <c r="C701" s="8" t="s">
        <v>2324</v>
      </c>
      <c r="D701" s="7" t="s">
        <v>196</v>
      </c>
      <c r="E701" s="7">
        <v>351621</v>
      </c>
      <c r="F701" s="22" t="s">
        <v>2746</v>
      </c>
      <c r="G701" s="22" t="s">
        <v>2747</v>
      </c>
      <c r="H701" s="7" t="s">
        <v>108</v>
      </c>
      <c r="I701" s="7" t="s">
        <v>292</v>
      </c>
      <c r="J701" s="7" t="s">
        <v>2748</v>
      </c>
      <c r="K701" s="9">
        <v>46134</v>
      </c>
      <c r="L701" s="9">
        <v>47048</v>
      </c>
      <c r="M701" s="10">
        <v>40412654.939999998</v>
      </c>
      <c r="N701" s="10">
        <v>39408393.549999997</v>
      </c>
      <c r="O701" s="10">
        <v>34180749.520000003</v>
      </c>
      <c r="P701" s="11">
        <v>0.85</v>
      </c>
      <c r="Q701" s="7" t="s">
        <v>289</v>
      </c>
    </row>
    <row r="702" spans="1:17" s="12" customFormat="1" ht="158.4" x14ac:dyDescent="0.3">
      <c r="A702" s="7">
        <v>695</v>
      </c>
      <c r="B702" s="7" t="s">
        <v>491</v>
      </c>
      <c r="C702" s="8" t="s">
        <v>2522</v>
      </c>
      <c r="D702" s="7" t="s">
        <v>2523</v>
      </c>
      <c r="E702" s="7">
        <v>336275</v>
      </c>
      <c r="F702" s="22" t="s">
        <v>2749</v>
      </c>
      <c r="G702" s="22" t="s">
        <v>2750</v>
      </c>
      <c r="H702" s="7" t="s">
        <v>1380</v>
      </c>
      <c r="I702" s="7" t="s">
        <v>136</v>
      </c>
      <c r="J702" s="7" t="s">
        <v>2751</v>
      </c>
      <c r="K702" s="9">
        <v>46135</v>
      </c>
      <c r="L702" s="9">
        <v>46866</v>
      </c>
      <c r="M702" s="10">
        <v>2503556.0099999998</v>
      </c>
      <c r="N702" s="10">
        <v>2438021.46</v>
      </c>
      <c r="O702" s="10">
        <v>2114610.4500000002</v>
      </c>
      <c r="P702" s="11">
        <v>0.85</v>
      </c>
      <c r="Q702" s="7" t="s">
        <v>289</v>
      </c>
    </row>
    <row r="703" spans="1:17" s="12" customFormat="1" ht="159" customHeight="1" x14ac:dyDescent="0.3">
      <c r="A703" s="7">
        <v>696</v>
      </c>
      <c r="B703" s="7" t="s">
        <v>478</v>
      </c>
      <c r="C703" s="8" t="s">
        <v>982</v>
      </c>
      <c r="D703" s="7" t="s">
        <v>480</v>
      </c>
      <c r="E703" s="7">
        <v>322620</v>
      </c>
      <c r="F703" s="22" t="s">
        <v>2752</v>
      </c>
      <c r="G703" s="22" t="s">
        <v>2753</v>
      </c>
      <c r="H703" s="7" t="s">
        <v>97</v>
      </c>
      <c r="I703" s="7" t="s">
        <v>1996</v>
      </c>
      <c r="J703" s="7" t="s">
        <v>2677</v>
      </c>
      <c r="K703" s="9">
        <v>46135</v>
      </c>
      <c r="L703" s="9">
        <v>46500</v>
      </c>
      <c r="M703" s="10">
        <v>1098131.1299999999</v>
      </c>
      <c r="N703" s="10">
        <v>777713.52</v>
      </c>
      <c r="O703" s="10">
        <v>661056.49</v>
      </c>
      <c r="P703" s="11">
        <v>0.75649999999999995</v>
      </c>
      <c r="Q703" s="7" t="s">
        <v>289</v>
      </c>
    </row>
    <row r="704" spans="1:17" s="12" customFormat="1" ht="165.6" customHeight="1" x14ac:dyDescent="0.3">
      <c r="A704" s="7">
        <v>697</v>
      </c>
      <c r="B704" s="7" t="s">
        <v>478</v>
      </c>
      <c r="C704" s="8" t="s">
        <v>982</v>
      </c>
      <c r="D704" s="7" t="s">
        <v>480</v>
      </c>
      <c r="E704" s="7">
        <v>319974</v>
      </c>
      <c r="F704" s="22" t="s">
        <v>2754</v>
      </c>
      <c r="G704" s="22" t="s">
        <v>2755</v>
      </c>
      <c r="H704" s="7" t="s">
        <v>97</v>
      </c>
      <c r="I704" s="7" t="s">
        <v>297</v>
      </c>
      <c r="J704" s="7" t="s">
        <v>2756</v>
      </c>
      <c r="K704" s="9">
        <v>46134</v>
      </c>
      <c r="L704" s="9">
        <v>46499</v>
      </c>
      <c r="M704" s="10">
        <v>1404414.62</v>
      </c>
      <c r="N704" s="10">
        <v>899342.91</v>
      </c>
      <c r="O704" s="10">
        <v>764441.47</v>
      </c>
      <c r="P704" s="11">
        <v>0.67959999999999998</v>
      </c>
      <c r="Q704" s="7" t="s">
        <v>289</v>
      </c>
    </row>
    <row r="705" spans="1:17" s="12" customFormat="1" ht="148.19999999999999" customHeight="1" x14ac:dyDescent="0.3">
      <c r="A705" s="7">
        <v>698</v>
      </c>
      <c r="B705" s="7" t="s">
        <v>35</v>
      </c>
      <c r="C705" s="8" t="s">
        <v>36</v>
      </c>
      <c r="D705" s="7" t="s">
        <v>37</v>
      </c>
      <c r="E705" s="7">
        <v>319317</v>
      </c>
      <c r="F705" s="22" t="s">
        <v>2757</v>
      </c>
      <c r="G705" s="22" t="s">
        <v>2758</v>
      </c>
      <c r="H705" s="7" t="s">
        <v>40</v>
      </c>
      <c r="I705" s="7" t="s">
        <v>1619</v>
      </c>
      <c r="J705" s="7" t="s">
        <v>2759</v>
      </c>
      <c r="K705" s="9">
        <v>46135</v>
      </c>
      <c r="L705" s="9">
        <v>47019</v>
      </c>
      <c r="M705" s="10">
        <v>6772505.1500000004</v>
      </c>
      <c r="N705" s="10">
        <v>5635876.2599999998</v>
      </c>
      <c r="O705" s="10">
        <v>4888260.0199999996</v>
      </c>
      <c r="P705" s="11">
        <v>0.85</v>
      </c>
      <c r="Q705" s="7" t="s">
        <v>289</v>
      </c>
    </row>
    <row r="706" spans="1:17" s="12" customFormat="1" ht="148.19999999999999" customHeight="1" x14ac:dyDescent="0.3">
      <c r="A706" s="7">
        <v>699</v>
      </c>
      <c r="B706" s="7" t="s">
        <v>478</v>
      </c>
      <c r="C706" s="8" t="s">
        <v>1161</v>
      </c>
      <c r="D706" s="7" t="s">
        <v>480</v>
      </c>
      <c r="E706" s="7">
        <v>317819</v>
      </c>
      <c r="F706" s="22" t="s">
        <v>2760</v>
      </c>
      <c r="G706" s="22" t="s">
        <v>2761</v>
      </c>
      <c r="H706" s="7" t="s">
        <v>108</v>
      </c>
      <c r="I706" s="7" t="s">
        <v>292</v>
      </c>
      <c r="J706" s="7" t="s">
        <v>2762</v>
      </c>
      <c r="K706" s="9">
        <v>46135</v>
      </c>
      <c r="L706" s="9">
        <v>47231</v>
      </c>
      <c r="M706" s="10">
        <v>11330629.630000001</v>
      </c>
      <c r="N706" s="10">
        <v>5786540.9500000002</v>
      </c>
      <c r="O706" s="10">
        <v>4918559.8099999996</v>
      </c>
      <c r="P706" s="11">
        <v>0.52500000000000002</v>
      </c>
      <c r="Q706" s="7" t="s">
        <v>289</v>
      </c>
    </row>
    <row r="707" spans="1:17" s="12" customFormat="1" ht="148.19999999999999" customHeight="1" x14ac:dyDescent="0.3">
      <c r="A707" s="7">
        <v>700</v>
      </c>
      <c r="B707" s="7" t="s">
        <v>478</v>
      </c>
      <c r="C707" s="8" t="s">
        <v>982</v>
      </c>
      <c r="D707" s="7" t="s">
        <v>480</v>
      </c>
      <c r="E707" s="7">
        <v>322204</v>
      </c>
      <c r="F707" s="22" t="s">
        <v>2763</v>
      </c>
      <c r="G707" s="22" t="s">
        <v>2764</v>
      </c>
      <c r="H707" s="7" t="s">
        <v>108</v>
      </c>
      <c r="I707" s="7" t="s">
        <v>292</v>
      </c>
      <c r="J707" s="7" t="s">
        <v>2765</v>
      </c>
      <c r="K707" s="9">
        <v>46135</v>
      </c>
      <c r="L707" s="9">
        <v>46866</v>
      </c>
      <c r="M707" s="10">
        <v>1360517.14</v>
      </c>
      <c r="N707" s="10">
        <v>993504.5</v>
      </c>
      <c r="O707" s="10">
        <v>844478.82</v>
      </c>
      <c r="P707" s="11">
        <v>0.63749999999999996</v>
      </c>
      <c r="Q707" s="7" t="s">
        <v>289</v>
      </c>
    </row>
    <row r="708" spans="1:17" s="12" customFormat="1" ht="167.4" customHeight="1" x14ac:dyDescent="0.3">
      <c r="A708" s="7">
        <v>701</v>
      </c>
      <c r="B708" s="7" t="s">
        <v>478</v>
      </c>
      <c r="C708" s="8" t="s">
        <v>1161</v>
      </c>
      <c r="D708" s="7" t="s">
        <v>480</v>
      </c>
      <c r="E708" s="7">
        <v>319614</v>
      </c>
      <c r="F708" s="22" t="s">
        <v>2766</v>
      </c>
      <c r="G708" s="22" t="s">
        <v>2767</v>
      </c>
      <c r="H708" s="7" t="s">
        <v>97</v>
      </c>
      <c r="I708" s="7" t="s">
        <v>209</v>
      </c>
      <c r="J708" s="7" t="s">
        <v>2768</v>
      </c>
      <c r="K708" s="9">
        <v>46135</v>
      </c>
      <c r="L708" s="9">
        <v>46866</v>
      </c>
      <c r="M708" s="10">
        <v>9320356.4399999995</v>
      </c>
      <c r="N708" s="10">
        <v>5434758.7999999998</v>
      </c>
      <c r="O708" s="10">
        <v>4619544.9800000004</v>
      </c>
      <c r="P708" s="11">
        <v>0.60909999999999997</v>
      </c>
      <c r="Q708" s="7" t="s">
        <v>289</v>
      </c>
    </row>
    <row r="709" spans="1:17" s="12" customFormat="1" ht="144" x14ac:dyDescent="0.3">
      <c r="A709" s="7">
        <v>702</v>
      </c>
      <c r="B709" s="7" t="s">
        <v>478</v>
      </c>
      <c r="C709" s="8" t="s">
        <v>982</v>
      </c>
      <c r="D709" s="7" t="s">
        <v>480</v>
      </c>
      <c r="E709" s="7">
        <v>320188</v>
      </c>
      <c r="F709" s="22" t="s">
        <v>2769</v>
      </c>
      <c r="G709" s="22" t="s">
        <v>2770</v>
      </c>
      <c r="H709" s="7" t="s">
        <v>31</v>
      </c>
      <c r="I709" s="7" t="s">
        <v>1041</v>
      </c>
      <c r="J709" s="7" t="s">
        <v>2771</v>
      </c>
      <c r="K709" s="9">
        <v>46135</v>
      </c>
      <c r="L709" s="9">
        <v>46866</v>
      </c>
      <c r="M709" s="10">
        <v>571360.47</v>
      </c>
      <c r="N709" s="10">
        <v>463882.94</v>
      </c>
      <c r="O709" s="10">
        <v>394300.5</v>
      </c>
      <c r="P709" s="11">
        <v>0.75649999999999995</v>
      </c>
      <c r="Q709" s="7" t="s">
        <v>289</v>
      </c>
    </row>
    <row r="710" spans="1:17" s="12" customFormat="1" ht="121.8" customHeight="1" x14ac:dyDescent="0.3">
      <c r="A710" s="7">
        <v>703</v>
      </c>
      <c r="B710" s="7" t="s">
        <v>35</v>
      </c>
      <c r="C710" s="8" t="s">
        <v>2772</v>
      </c>
      <c r="D710" s="7" t="s">
        <v>280</v>
      </c>
      <c r="E710" s="7">
        <v>352130</v>
      </c>
      <c r="F710" s="22" t="s">
        <v>2746</v>
      </c>
      <c r="G710" s="22" t="s">
        <v>2773</v>
      </c>
      <c r="H710" s="7" t="s">
        <v>108</v>
      </c>
      <c r="I710" s="7" t="s">
        <v>292</v>
      </c>
      <c r="J710" s="7" t="s">
        <v>2774</v>
      </c>
      <c r="K710" s="9">
        <v>46135</v>
      </c>
      <c r="L710" s="9">
        <v>46775</v>
      </c>
      <c r="M710" s="10">
        <v>135453971.12</v>
      </c>
      <c r="N710" s="10">
        <v>66846898.460000001</v>
      </c>
      <c r="O710" s="10">
        <v>56819863.689999998</v>
      </c>
      <c r="P710" s="11">
        <v>0.65700000000000003</v>
      </c>
      <c r="Q710" s="7" t="s">
        <v>289</v>
      </c>
    </row>
    <row r="711" spans="1:17" s="12" customFormat="1" ht="136.80000000000001" customHeight="1" x14ac:dyDescent="0.3">
      <c r="A711" s="7">
        <v>704</v>
      </c>
      <c r="B711" s="7" t="s">
        <v>478</v>
      </c>
      <c r="C711" s="8" t="s">
        <v>1932</v>
      </c>
      <c r="D711" s="7" t="s">
        <v>1933</v>
      </c>
      <c r="E711" s="7">
        <v>341972</v>
      </c>
      <c r="F711" s="22" t="s">
        <v>2775</v>
      </c>
      <c r="G711" s="22" t="s">
        <v>2776</v>
      </c>
      <c r="H711" s="7" t="s">
        <v>1380</v>
      </c>
      <c r="I711" s="7" t="s">
        <v>2043</v>
      </c>
      <c r="J711" s="7" t="s">
        <v>2777</v>
      </c>
      <c r="K711" s="9">
        <v>46135</v>
      </c>
      <c r="L711" s="9">
        <v>46866</v>
      </c>
      <c r="M711" s="10">
        <v>25098449.440000001</v>
      </c>
      <c r="N711" s="10">
        <v>16001957.6</v>
      </c>
      <c r="O711" s="10">
        <v>13601663.960000001</v>
      </c>
      <c r="P711" s="11">
        <v>0.59230000000000005</v>
      </c>
      <c r="Q711" s="7" t="s">
        <v>289</v>
      </c>
    </row>
    <row r="712" spans="1:17" s="12" customFormat="1" ht="148.80000000000001" customHeight="1" x14ac:dyDescent="0.3">
      <c r="A712" s="7">
        <v>705</v>
      </c>
      <c r="B712" s="7" t="s">
        <v>478</v>
      </c>
      <c r="C712" s="8" t="s">
        <v>982</v>
      </c>
      <c r="D712" s="7" t="s">
        <v>480</v>
      </c>
      <c r="E712" s="7">
        <v>324602</v>
      </c>
      <c r="F712" s="22" t="s">
        <v>2778</v>
      </c>
      <c r="G712" s="22" t="s">
        <v>2779</v>
      </c>
      <c r="H712" s="7" t="s">
        <v>247</v>
      </c>
      <c r="I712" s="7" t="s">
        <v>248</v>
      </c>
      <c r="J712" s="7" t="s">
        <v>1604</v>
      </c>
      <c r="K712" s="9">
        <v>46136</v>
      </c>
      <c r="L712" s="9">
        <v>46807</v>
      </c>
      <c r="M712" s="10">
        <v>1526767.81</v>
      </c>
      <c r="N712" s="10">
        <v>987320.13</v>
      </c>
      <c r="O712" s="10">
        <v>839222.11</v>
      </c>
      <c r="P712" s="11">
        <v>0.67989999999999995</v>
      </c>
      <c r="Q712" s="7" t="s">
        <v>289</v>
      </c>
    </row>
    <row r="713" spans="1:17" s="12" customFormat="1" ht="136.80000000000001" customHeight="1" x14ac:dyDescent="0.3">
      <c r="A713" s="7">
        <v>706</v>
      </c>
      <c r="B713" s="7" t="s">
        <v>491</v>
      </c>
      <c r="C713" s="8" t="s">
        <v>2522</v>
      </c>
      <c r="D713" s="7" t="s">
        <v>2523</v>
      </c>
      <c r="E713" s="7">
        <v>337015</v>
      </c>
      <c r="F713" s="22" t="s">
        <v>2780</v>
      </c>
      <c r="G713" s="22" t="s">
        <v>2781</v>
      </c>
      <c r="H713" s="7" t="s">
        <v>247</v>
      </c>
      <c r="I713" s="7" t="s">
        <v>2782</v>
      </c>
      <c r="J713" s="7" t="s">
        <v>2783</v>
      </c>
      <c r="K713" s="9">
        <v>46136</v>
      </c>
      <c r="L713" s="9">
        <v>46562</v>
      </c>
      <c r="M713" s="10">
        <v>2530015.06</v>
      </c>
      <c r="N713" s="10">
        <v>2435821.0499999998</v>
      </c>
      <c r="O713" s="10">
        <v>2112701.98</v>
      </c>
      <c r="P713" s="11">
        <v>0.85</v>
      </c>
      <c r="Q713" s="7" t="s">
        <v>289</v>
      </c>
    </row>
    <row r="714" spans="1:17" s="12" customFormat="1" ht="147.6" customHeight="1" x14ac:dyDescent="0.3">
      <c r="A714" s="7">
        <v>707</v>
      </c>
      <c r="B714" s="7" t="s">
        <v>35</v>
      </c>
      <c r="C714" s="8" t="s">
        <v>2772</v>
      </c>
      <c r="D714" s="7" t="s">
        <v>280</v>
      </c>
      <c r="E714" s="7">
        <v>354136</v>
      </c>
      <c r="F714" s="22" t="s">
        <v>76</v>
      </c>
      <c r="G714" s="22" t="s">
        <v>2784</v>
      </c>
      <c r="H714" s="7" t="s">
        <v>40</v>
      </c>
      <c r="I714" s="7" t="s">
        <v>41</v>
      </c>
      <c r="J714" s="7" t="s">
        <v>2785</v>
      </c>
      <c r="K714" s="9">
        <v>46136</v>
      </c>
      <c r="L714" s="9">
        <v>47020</v>
      </c>
      <c r="M714" s="10">
        <v>52039439.229999997</v>
      </c>
      <c r="N714" s="10">
        <v>19222752.039999999</v>
      </c>
      <c r="O714" s="10">
        <v>16672795.140000001</v>
      </c>
      <c r="P714" s="11">
        <v>0.85</v>
      </c>
      <c r="Q714" s="7" t="s">
        <v>289</v>
      </c>
    </row>
    <row r="715" spans="1:17" s="12" customFormat="1" ht="152.4" customHeight="1" x14ac:dyDescent="0.3">
      <c r="A715" s="7">
        <v>708</v>
      </c>
      <c r="B715" s="7" t="s">
        <v>229</v>
      </c>
      <c r="C715" s="8" t="s">
        <v>2101</v>
      </c>
      <c r="D715" s="7" t="s">
        <v>231</v>
      </c>
      <c r="E715" s="7">
        <v>349615</v>
      </c>
      <c r="F715" s="22" t="s">
        <v>423</v>
      </c>
      <c r="G715" s="22" t="s">
        <v>2786</v>
      </c>
      <c r="H715" s="7" t="s">
        <v>97</v>
      </c>
      <c r="I715" s="7" t="s">
        <v>365</v>
      </c>
      <c r="J715" s="7" t="s">
        <v>2787</v>
      </c>
      <c r="K715" s="9">
        <v>46139</v>
      </c>
      <c r="L715" s="9">
        <v>47204</v>
      </c>
      <c r="M715" s="10">
        <v>147337356.77000001</v>
      </c>
      <c r="N715" s="10">
        <v>90530481.090000004</v>
      </c>
      <c r="O715" s="10">
        <v>78521335.640000001</v>
      </c>
      <c r="P715" s="11">
        <v>0.85</v>
      </c>
      <c r="Q715" s="7" t="s">
        <v>289</v>
      </c>
    </row>
    <row r="716" spans="1:17" s="12" customFormat="1" ht="136.80000000000001" customHeight="1" x14ac:dyDescent="0.3">
      <c r="A716" s="7">
        <v>709</v>
      </c>
      <c r="B716" s="7" t="s">
        <v>491</v>
      </c>
      <c r="C716" s="8" t="s">
        <v>2522</v>
      </c>
      <c r="D716" s="7" t="s">
        <v>2523</v>
      </c>
      <c r="E716" s="7">
        <v>336908</v>
      </c>
      <c r="F716" s="22" t="s">
        <v>2788</v>
      </c>
      <c r="G716" s="22" t="s">
        <v>2789</v>
      </c>
      <c r="H716" s="7" t="s">
        <v>108</v>
      </c>
      <c r="I716" s="7" t="s">
        <v>539</v>
      </c>
      <c r="J716" s="7" t="s">
        <v>2790</v>
      </c>
      <c r="K716" s="9">
        <v>46139</v>
      </c>
      <c r="L716" s="9">
        <v>46870</v>
      </c>
      <c r="M716" s="10">
        <v>2583262.64</v>
      </c>
      <c r="N716" s="10">
        <v>2431719.7000000002</v>
      </c>
      <c r="O716" s="10">
        <v>2109144.64</v>
      </c>
      <c r="P716" s="11">
        <v>0.85</v>
      </c>
      <c r="Q716" s="7" t="s">
        <v>289</v>
      </c>
    </row>
    <row r="717" spans="1:17" s="12" customFormat="1" ht="146.4" customHeight="1" x14ac:dyDescent="0.3">
      <c r="A717" s="7">
        <v>710</v>
      </c>
      <c r="B717" s="7" t="s">
        <v>478</v>
      </c>
      <c r="C717" s="8" t="s">
        <v>982</v>
      </c>
      <c r="D717" s="7" t="s">
        <v>480</v>
      </c>
      <c r="E717" s="7">
        <v>321451</v>
      </c>
      <c r="F717" s="22" t="s">
        <v>2791</v>
      </c>
      <c r="G717" s="22" t="s">
        <v>2792</v>
      </c>
      <c r="H717" s="7" t="s">
        <v>31</v>
      </c>
      <c r="I717" s="7" t="s">
        <v>1833</v>
      </c>
      <c r="J717" s="7" t="s">
        <v>2793</v>
      </c>
      <c r="K717" s="9">
        <v>46139</v>
      </c>
      <c r="L717" s="9">
        <v>46870</v>
      </c>
      <c r="M717" s="10">
        <v>389225.55</v>
      </c>
      <c r="N717" s="10">
        <v>307507.93</v>
      </c>
      <c r="O717" s="10">
        <v>261381.74</v>
      </c>
      <c r="P717" s="11">
        <v>0.67910000000000004</v>
      </c>
      <c r="Q717" s="7" t="s">
        <v>289</v>
      </c>
    </row>
    <row r="718" spans="1:17" s="12" customFormat="1" ht="157.80000000000001" customHeight="1" x14ac:dyDescent="0.3">
      <c r="A718" s="7">
        <v>711</v>
      </c>
      <c r="B718" s="7" t="s">
        <v>491</v>
      </c>
      <c r="C718" s="8" t="s">
        <v>2522</v>
      </c>
      <c r="D718" s="7" t="s">
        <v>2523</v>
      </c>
      <c r="E718" s="7">
        <v>336969</v>
      </c>
      <c r="F718" s="22" t="s">
        <v>2794</v>
      </c>
      <c r="G718" s="22" t="s">
        <v>2795</v>
      </c>
      <c r="H718" s="7" t="s">
        <v>31</v>
      </c>
      <c r="I718" s="7" t="s">
        <v>2796</v>
      </c>
      <c r="J718" s="7" t="s">
        <v>2797</v>
      </c>
      <c r="K718" s="9">
        <v>46139</v>
      </c>
      <c r="L718" s="9">
        <v>46626</v>
      </c>
      <c r="M718" s="10">
        <v>2529734.67</v>
      </c>
      <c r="N718" s="10">
        <v>2338681.0499999998</v>
      </c>
      <c r="O718" s="10">
        <v>2028447.85</v>
      </c>
      <c r="P718" s="11">
        <v>0.85</v>
      </c>
      <c r="Q718" s="7" t="s">
        <v>289</v>
      </c>
    </row>
    <row r="719" spans="1:17" s="12" customFormat="1" ht="148.80000000000001" customHeight="1" x14ac:dyDescent="0.3">
      <c r="A719" s="7">
        <v>712</v>
      </c>
      <c r="B719" s="7" t="s">
        <v>478</v>
      </c>
      <c r="C719" s="8" t="s">
        <v>982</v>
      </c>
      <c r="D719" s="7" t="s">
        <v>480</v>
      </c>
      <c r="E719" s="7">
        <v>324404</v>
      </c>
      <c r="F719" s="22" t="s">
        <v>2798</v>
      </c>
      <c r="G719" s="22" t="s">
        <v>2799</v>
      </c>
      <c r="H719" s="7" t="s">
        <v>108</v>
      </c>
      <c r="I719" s="7" t="s">
        <v>292</v>
      </c>
      <c r="J719" s="7" t="s">
        <v>2800</v>
      </c>
      <c r="K719" s="9">
        <v>46140</v>
      </c>
      <c r="L719" s="9">
        <v>46505</v>
      </c>
      <c r="M719" s="10">
        <v>1235660.79</v>
      </c>
      <c r="N719" s="10">
        <v>955413.11</v>
      </c>
      <c r="O719" s="10">
        <v>812101.14</v>
      </c>
      <c r="P719" s="11">
        <v>0.67910000000000004</v>
      </c>
      <c r="Q719" s="7" t="s">
        <v>289</v>
      </c>
    </row>
    <row r="720" spans="1:17" s="12" customFormat="1" ht="136.80000000000001" customHeight="1" x14ac:dyDescent="0.3">
      <c r="A720" s="7">
        <v>713</v>
      </c>
      <c r="B720" s="7" t="s">
        <v>491</v>
      </c>
      <c r="C720" s="8" t="s">
        <v>2522</v>
      </c>
      <c r="D720" s="7" t="s">
        <v>2523</v>
      </c>
      <c r="E720" s="7">
        <v>337450</v>
      </c>
      <c r="F720" s="22" t="s">
        <v>2801</v>
      </c>
      <c r="G720" s="22" t="s">
        <v>2802</v>
      </c>
      <c r="H720" s="7" t="s">
        <v>1380</v>
      </c>
      <c r="I720" s="7" t="s">
        <v>2803</v>
      </c>
      <c r="J720" s="7" t="s">
        <v>2804</v>
      </c>
      <c r="K720" s="9">
        <v>46140</v>
      </c>
      <c r="L720" s="9">
        <v>46871</v>
      </c>
      <c r="M720" s="10">
        <v>2509149.36</v>
      </c>
      <c r="N720" s="10">
        <v>2438436</v>
      </c>
      <c r="O720" s="10">
        <v>2114970</v>
      </c>
      <c r="P720" s="11">
        <v>0.85</v>
      </c>
      <c r="Q720" s="7" t="s">
        <v>289</v>
      </c>
    </row>
    <row r="721" spans="1:17" s="12" customFormat="1" ht="147.6" customHeight="1" x14ac:dyDescent="0.3">
      <c r="A721" s="7">
        <v>714</v>
      </c>
      <c r="B721" s="7" t="s">
        <v>478</v>
      </c>
      <c r="C721" s="8" t="s">
        <v>1161</v>
      </c>
      <c r="D721" s="7" t="s">
        <v>480</v>
      </c>
      <c r="E721" s="7">
        <v>319460</v>
      </c>
      <c r="F721" s="22" t="s">
        <v>2805</v>
      </c>
      <c r="G721" s="22" t="s">
        <v>2806</v>
      </c>
      <c r="H721" s="7" t="s">
        <v>108</v>
      </c>
      <c r="I721" s="7" t="s">
        <v>658</v>
      </c>
      <c r="J721" s="7" t="s">
        <v>2807</v>
      </c>
      <c r="K721" s="9">
        <v>46141</v>
      </c>
      <c r="L721" s="9">
        <v>46141</v>
      </c>
      <c r="M721" s="10">
        <v>7638060.21</v>
      </c>
      <c r="N721" s="10">
        <v>3878451.68</v>
      </c>
      <c r="O721" s="10">
        <v>3296683.93</v>
      </c>
      <c r="P721" s="11">
        <v>0.52229999999999999</v>
      </c>
      <c r="Q721" s="7" t="s">
        <v>289</v>
      </c>
    </row>
    <row r="722" spans="1:17" s="12" customFormat="1" ht="136.80000000000001" customHeight="1" x14ac:dyDescent="0.3">
      <c r="A722" s="7">
        <v>715</v>
      </c>
      <c r="B722" s="7" t="s">
        <v>491</v>
      </c>
      <c r="C722" s="8" t="s">
        <v>2522</v>
      </c>
      <c r="D722" s="7" t="s">
        <v>2523</v>
      </c>
      <c r="E722" s="7">
        <v>334435</v>
      </c>
      <c r="F722" s="22" t="s">
        <v>2808</v>
      </c>
      <c r="G722" s="22" t="s">
        <v>2809</v>
      </c>
      <c r="H722" s="7" t="s">
        <v>108</v>
      </c>
      <c r="I722" s="7" t="s">
        <v>2810</v>
      </c>
      <c r="J722" s="7" t="s">
        <v>2811</v>
      </c>
      <c r="K722" s="9">
        <v>46141</v>
      </c>
      <c r="L722" s="9">
        <v>46689</v>
      </c>
      <c r="M722" s="10">
        <v>2061350.68</v>
      </c>
      <c r="N722" s="10">
        <v>2020123.66</v>
      </c>
      <c r="O722" s="10">
        <v>1752148.08</v>
      </c>
      <c r="P722" s="11">
        <v>0.85</v>
      </c>
      <c r="Q722" s="7" t="s">
        <v>289</v>
      </c>
    </row>
    <row r="723" spans="1:17" s="12" customFormat="1" ht="148.80000000000001" customHeight="1" x14ac:dyDescent="0.3">
      <c r="A723" s="7">
        <v>716</v>
      </c>
      <c r="B723" s="7" t="s">
        <v>478</v>
      </c>
      <c r="C723" s="8" t="s">
        <v>1161</v>
      </c>
      <c r="D723" s="7" t="s">
        <v>480</v>
      </c>
      <c r="E723" s="7">
        <v>317522</v>
      </c>
      <c r="F723" s="22" t="s">
        <v>2812</v>
      </c>
      <c r="G723" s="22" t="s">
        <v>2813</v>
      </c>
      <c r="H723" s="7" t="s">
        <v>97</v>
      </c>
      <c r="I723" s="7" t="s">
        <v>209</v>
      </c>
      <c r="J723" s="7" t="s">
        <v>2814</v>
      </c>
      <c r="K723" s="9">
        <v>46141</v>
      </c>
      <c r="L723" s="9">
        <v>46812</v>
      </c>
      <c r="M723" s="10">
        <v>13536831.380000001</v>
      </c>
      <c r="N723" s="10">
        <v>7457952.71</v>
      </c>
      <c r="O723" s="10">
        <v>6339259.7999999998</v>
      </c>
      <c r="P723" s="11">
        <v>0.59499999999999997</v>
      </c>
      <c r="Q723" s="7" t="s">
        <v>289</v>
      </c>
    </row>
    <row r="724" spans="1:17" s="12" customFormat="1" ht="147.6" customHeight="1" x14ac:dyDescent="0.3">
      <c r="A724" s="7">
        <v>717</v>
      </c>
      <c r="B724" s="7" t="s">
        <v>478</v>
      </c>
      <c r="C724" s="8" t="s">
        <v>982</v>
      </c>
      <c r="D724" s="7" t="s">
        <v>480</v>
      </c>
      <c r="E724" s="7">
        <v>323000</v>
      </c>
      <c r="F724" s="22" t="s">
        <v>2815</v>
      </c>
      <c r="G724" s="22" t="s">
        <v>2816</v>
      </c>
      <c r="H724" s="7" t="s">
        <v>247</v>
      </c>
      <c r="I724" s="7" t="s">
        <v>264</v>
      </c>
      <c r="J724" s="7" t="s">
        <v>2817</v>
      </c>
      <c r="K724" s="9">
        <v>46141</v>
      </c>
      <c r="L724" s="9">
        <v>46506</v>
      </c>
      <c r="M724" s="10">
        <v>989447.94</v>
      </c>
      <c r="N724" s="10">
        <v>766600.4</v>
      </c>
      <c r="O724" s="10">
        <v>651610.34</v>
      </c>
      <c r="P724" s="11">
        <v>0.67149999999999999</v>
      </c>
      <c r="Q724" s="7" t="s">
        <v>289</v>
      </c>
    </row>
    <row r="725" spans="1:17" s="12" customFormat="1" ht="136.80000000000001" customHeight="1" x14ac:dyDescent="0.3">
      <c r="A725" s="7">
        <v>718</v>
      </c>
      <c r="B725" s="7" t="s">
        <v>491</v>
      </c>
      <c r="C725" s="8" t="s">
        <v>2522</v>
      </c>
      <c r="D725" s="7" t="s">
        <v>2523</v>
      </c>
      <c r="E725" s="7">
        <v>336780</v>
      </c>
      <c r="F725" s="22" t="s">
        <v>2818</v>
      </c>
      <c r="G725" s="22" t="s">
        <v>2819</v>
      </c>
      <c r="H725" s="7" t="s">
        <v>31</v>
      </c>
      <c r="I725" s="7" t="s">
        <v>2820</v>
      </c>
      <c r="J725" s="7" t="s">
        <v>2821</v>
      </c>
      <c r="K725" s="9">
        <v>46141</v>
      </c>
      <c r="L725" s="9">
        <v>46567</v>
      </c>
      <c r="M725" s="10">
        <v>2529911.48</v>
      </c>
      <c r="N725" s="10">
        <v>2436069.4</v>
      </c>
      <c r="O725" s="10">
        <v>2112917.4300000002</v>
      </c>
      <c r="P725" s="11">
        <v>0.85</v>
      </c>
      <c r="Q725" s="7" t="s">
        <v>289</v>
      </c>
    </row>
    <row r="726" spans="1:17" s="12" customFormat="1" ht="136.80000000000001" customHeight="1" x14ac:dyDescent="0.3">
      <c r="A726" s="7">
        <v>719</v>
      </c>
      <c r="B726" s="7" t="s">
        <v>229</v>
      </c>
      <c r="C726" s="8" t="s">
        <v>2408</v>
      </c>
      <c r="D726" s="7" t="s">
        <v>231</v>
      </c>
      <c r="E726" s="7">
        <v>359095</v>
      </c>
      <c r="F726" s="22" t="s">
        <v>2822</v>
      </c>
      <c r="G726" s="22" t="s">
        <v>2823</v>
      </c>
      <c r="H726" s="7" t="s">
        <v>40</v>
      </c>
      <c r="I726" s="7" t="s">
        <v>816</v>
      </c>
      <c r="J726" s="7" t="s">
        <v>2824</v>
      </c>
      <c r="K726" s="9">
        <v>46141</v>
      </c>
      <c r="L726" s="9">
        <v>47025</v>
      </c>
      <c r="M726" s="10">
        <v>13669380.98</v>
      </c>
      <c r="N726" s="10">
        <v>12403406.07</v>
      </c>
      <c r="O726" s="10">
        <v>10758056.289999999</v>
      </c>
      <c r="P726" s="11">
        <v>0.85</v>
      </c>
      <c r="Q726" s="7" t="s">
        <v>289</v>
      </c>
    </row>
    <row r="727" spans="1:17" s="12" customFormat="1" ht="151.19999999999999" customHeight="1" x14ac:dyDescent="0.3">
      <c r="A727" s="7">
        <v>720</v>
      </c>
      <c r="B727" s="7" t="s">
        <v>478</v>
      </c>
      <c r="C727" s="8" t="s">
        <v>982</v>
      </c>
      <c r="D727" s="7" t="s">
        <v>480</v>
      </c>
      <c r="E727" s="7">
        <v>320598</v>
      </c>
      <c r="F727" s="22" t="s">
        <v>2825</v>
      </c>
      <c r="G727" s="22" t="s">
        <v>2826</v>
      </c>
      <c r="H727" s="7" t="s">
        <v>97</v>
      </c>
      <c r="I727" s="7" t="s">
        <v>467</v>
      </c>
      <c r="J727" s="7" t="s">
        <v>2827</v>
      </c>
      <c r="K727" s="9">
        <v>46141</v>
      </c>
      <c r="L727" s="9">
        <v>46506</v>
      </c>
      <c r="M727" s="10">
        <v>742233.5</v>
      </c>
      <c r="N727" s="10">
        <v>481897.78</v>
      </c>
      <c r="O727" s="10">
        <v>409613.11</v>
      </c>
      <c r="P727" s="11">
        <v>0.67989999999999995</v>
      </c>
      <c r="Q727" s="7" t="s">
        <v>289</v>
      </c>
    </row>
    <row r="728" spans="1:17" s="12" customFormat="1" ht="148.19999999999999" customHeight="1" x14ac:dyDescent="0.3">
      <c r="A728" s="7">
        <v>721</v>
      </c>
      <c r="B728" s="7" t="s">
        <v>478</v>
      </c>
      <c r="C728" s="8" t="s">
        <v>982</v>
      </c>
      <c r="D728" s="7" t="s">
        <v>480</v>
      </c>
      <c r="E728" s="7">
        <v>324422</v>
      </c>
      <c r="F728" s="22" t="s">
        <v>2828</v>
      </c>
      <c r="G728" s="22" t="s">
        <v>2829</v>
      </c>
      <c r="H728" s="7" t="s">
        <v>108</v>
      </c>
      <c r="I728" s="7" t="s">
        <v>292</v>
      </c>
      <c r="J728" s="7" t="s">
        <v>1738</v>
      </c>
      <c r="K728" s="9">
        <v>46141</v>
      </c>
      <c r="L728" s="9">
        <v>46812</v>
      </c>
      <c r="M728" s="10">
        <v>1533730.23</v>
      </c>
      <c r="N728" s="10">
        <v>995249.64</v>
      </c>
      <c r="O728" s="10">
        <v>845962.19</v>
      </c>
      <c r="P728" s="11">
        <v>0.67579999999999996</v>
      </c>
      <c r="Q728" s="7" t="s">
        <v>289</v>
      </c>
    </row>
    <row r="729" spans="1:17" s="12" customFormat="1" ht="136.80000000000001" customHeight="1" x14ac:dyDescent="0.3">
      <c r="A729" s="7">
        <v>722</v>
      </c>
      <c r="B729" s="7" t="s">
        <v>35</v>
      </c>
      <c r="C729" s="8" t="s">
        <v>36</v>
      </c>
      <c r="D729" s="7" t="s">
        <v>37</v>
      </c>
      <c r="E729" s="7">
        <v>301766</v>
      </c>
      <c r="F729" s="22" t="s">
        <v>2801</v>
      </c>
      <c r="G729" s="22" t="s">
        <v>2830</v>
      </c>
      <c r="H729" s="7" t="s">
        <v>1380</v>
      </c>
      <c r="I729" s="7" t="s">
        <v>2803</v>
      </c>
      <c r="J729" s="7" t="s">
        <v>2831</v>
      </c>
      <c r="K729" s="9">
        <v>46141</v>
      </c>
      <c r="L729" s="9">
        <v>46872</v>
      </c>
      <c r="M729" s="10">
        <v>3356116.12</v>
      </c>
      <c r="N729" s="10">
        <v>2388866.7200000002</v>
      </c>
      <c r="O729" s="10">
        <v>2071976.24</v>
      </c>
      <c r="P729" s="11">
        <v>0.85</v>
      </c>
      <c r="Q729" s="7" t="s">
        <v>289</v>
      </c>
    </row>
    <row r="730" spans="1:17" s="12" customFormat="1" ht="147.6" customHeight="1" x14ac:dyDescent="0.3">
      <c r="A730" s="7">
        <v>723</v>
      </c>
      <c r="B730" s="7" t="s">
        <v>478</v>
      </c>
      <c r="C730" s="8" t="s">
        <v>982</v>
      </c>
      <c r="D730" s="7" t="s">
        <v>480</v>
      </c>
      <c r="E730" s="7">
        <v>325285</v>
      </c>
      <c r="F730" s="22" t="s">
        <v>2832</v>
      </c>
      <c r="G730" s="22" t="s">
        <v>2833</v>
      </c>
      <c r="H730" s="7" t="s">
        <v>97</v>
      </c>
      <c r="I730" s="7" t="s">
        <v>365</v>
      </c>
      <c r="J730" s="7" t="s">
        <v>821</v>
      </c>
      <c r="K730" s="9">
        <v>46141</v>
      </c>
      <c r="L730" s="9">
        <v>46567</v>
      </c>
      <c r="M730" s="10">
        <v>1271237.3999999999</v>
      </c>
      <c r="N730" s="10">
        <v>993146.45</v>
      </c>
      <c r="O730" s="10">
        <v>844174.48</v>
      </c>
      <c r="P730" s="11">
        <v>0.6714</v>
      </c>
      <c r="Q730" s="7" t="s">
        <v>289</v>
      </c>
    </row>
    <row r="731" spans="1:17" s="12" customFormat="1" ht="144.6" customHeight="1" x14ac:dyDescent="0.3">
      <c r="A731" s="7">
        <v>724</v>
      </c>
      <c r="B731" s="7" t="s">
        <v>478</v>
      </c>
      <c r="C731" s="8" t="s">
        <v>1161</v>
      </c>
      <c r="D731" s="7" t="s">
        <v>480</v>
      </c>
      <c r="E731" s="7">
        <v>316440</v>
      </c>
      <c r="F731" s="22" t="s">
        <v>2834</v>
      </c>
      <c r="G731" s="22" t="s">
        <v>2835</v>
      </c>
      <c r="H731" s="7" t="s">
        <v>1380</v>
      </c>
      <c r="I731" s="7" t="s">
        <v>242</v>
      </c>
      <c r="J731" s="7" t="s">
        <v>2836</v>
      </c>
      <c r="K731" s="9">
        <v>46141</v>
      </c>
      <c r="L731" s="9">
        <v>46506</v>
      </c>
      <c r="M731" s="10">
        <v>10594960.369999999</v>
      </c>
      <c r="N731" s="10">
        <v>7000277.0999999996</v>
      </c>
      <c r="O731" s="10">
        <v>5950235.5300000003</v>
      </c>
      <c r="P731" s="11">
        <v>0.58509999999999995</v>
      </c>
      <c r="Q731" s="7" t="s">
        <v>289</v>
      </c>
    </row>
    <row r="732" spans="1:17" s="12" customFormat="1" ht="154.80000000000001" customHeight="1" x14ac:dyDescent="0.3">
      <c r="A732" s="7">
        <v>725</v>
      </c>
      <c r="B732" s="7" t="s">
        <v>478</v>
      </c>
      <c r="C732" s="8" t="s">
        <v>982</v>
      </c>
      <c r="D732" s="7" t="s">
        <v>480</v>
      </c>
      <c r="E732" s="7">
        <v>325248</v>
      </c>
      <c r="F732" s="22" t="s">
        <v>2837</v>
      </c>
      <c r="G732" s="22" t="s">
        <v>2838</v>
      </c>
      <c r="H732" s="7" t="s">
        <v>40</v>
      </c>
      <c r="I732" s="7" t="s">
        <v>1455</v>
      </c>
      <c r="J732" s="7" t="s">
        <v>1738</v>
      </c>
      <c r="K732" s="9">
        <v>46141</v>
      </c>
      <c r="L732" s="9" t="s">
        <v>2839</v>
      </c>
      <c r="M732" s="10">
        <v>1550891</v>
      </c>
      <c r="N732" s="10">
        <v>995310.34</v>
      </c>
      <c r="O732" s="10">
        <v>846013.79</v>
      </c>
      <c r="P732" s="11">
        <v>0.6673</v>
      </c>
      <c r="Q732" s="7" t="s">
        <v>289</v>
      </c>
    </row>
    <row r="733" spans="1:17" s="12" customFormat="1" ht="145.19999999999999" customHeight="1" x14ac:dyDescent="0.3">
      <c r="A733" s="7">
        <v>726</v>
      </c>
      <c r="B733" s="7" t="s">
        <v>478</v>
      </c>
      <c r="C733" s="8" t="s">
        <v>982</v>
      </c>
      <c r="D733" s="7" t="s">
        <v>480</v>
      </c>
      <c r="E733" s="7">
        <v>323338</v>
      </c>
      <c r="F733" s="22" t="s">
        <v>2840</v>
      </c>
      <c r="G733" s="22" t="s">
        <v>2841</v>
      </c>
      <c r="H733" s="7" t="s">
        <v>97</v>
      </c>
      <c r="I733" s="7" t="s">
        <v>175</v>
      </c>
      <c r="J733" s="7" t="s">
        <v>2549</v>
      </c>
      <c r="K733" s="9">
        <v>46141</v>
      </c>
      <c r="L733" s="9">
        <v>46506</v>
      </c>
      <c r="M733" s="10">
        <v>1006245.23</v>
      </c>
      <c r="N733" s="10">
        <v>593621.22</v>
      </c>
      <c r="O733" s="10">
        <v>504578.04</v>
      </c>
      <c r="P733" s="11">
        <v>0.67989999999999995</v>
      </c>
      <c r="Q733" s="7" t="s">
        <v>289</v>
      </c>
    </row>
    <row r="734" spans="1:17" s="12" customFormat="1" ht="145.19999999999999" customHeight="1" x14ac:dyDescent="0.3">
      <c r="A734" s="7">
        <v>727</v>
      </c>
      <c r="B734" s="7" t="s">
        <v>271</v>
      </c>
      <c r="C734" s="8" t="s">
        <v>2842</v>
      </c>
      <c r="D734" s="7" t="s">
        <v>2843</v>
      </c>
      <c r="E734" s="7">
        <v>358996</v>
      </c>
      <c r="F734" s="22" t="s">
        <v>2844</v>
      </c>
      <c r="G734" s="22" t="s">
        <v>2845</v>
      </c>
      <c r="H734" s="7" t="s">
        <v>31</v>
      </c>
      <c r="I734" s="7" t="s">
        <v>2846</v>
      </c>
      <c r="J734" s="7" t="s">
        <v>2847</v>
      </c>
      <c r="K734" s="9">
        <v>46142</v>
      </c>
      <c r="L734" s="9">
        <v>47299</v>
      </c>
      <c r="M734" s="10">
        <v>217049909.08000001</v>
      </c>
      <c r="N734" s="10">
        <v>116741046.65000001</v>
      </c>
      <c r="O734" s="10">
        <v>101258781.58</v>
      </c>
      <c r="P734" s="11">
        <v>0.5847</v>
      </c>
      <c r="Q734" s="7" t="s">
        <v>289</v>
      </c>
    </row>
    <row r="735" spans="1:17" s="12" customFormat="1" ht="136.80000000000001" customHeight="1" x14ac:dyDescent="0.3">
      <c r="A735" s="7">
        <v>728</v>
      </c>
      <c r="B735" s="7" t="s">
        <v>491</v>
      </c>
      <c r="C735" s="8" t="s">
        <v>2522</v>
      </c>
      <c r="D735" s="7" t="s">
        <v>2523</v>
      </c>
      <c r="E735" s="7">
        <v>333986</v>
      </c>
      <c r="F735" s="22" t="s">
        <v>2848</v>
      </c>
      <c r="G735" s="22" t="s">
        <v>2849</v>
      </c>
      <c r="H735" s="7" t="s">
        <v>31</v>
      </c>
      <c r="I735" s="7" t="s">
        <v>989</v>
      </c>
      <c r="J735" s="7" t="s">
        <v>2850</v>
      </c>
      <c r="K735" s="9">
        <v>46148</v>
      </c>
      <c r="L735" s="9">
        <v>46697</v>
      </c>
      <c r="M735" s="10">
        <v>381440.4</v>
      </c>
      <c r="N735" s="10">
        <v>329948.84999999998</v>
      </c>
      <c r="O735" s="10">
        <v>286180.13</v>
      </c>
      <c r="P735" s="11">
        <v>0.85</v>
      </c>
      <c r="Q735" s="7" t="s">
        <v>289</v>
      </c>
    </row>
    <row r="736" spans="1:17" s="12" customFormat="1" ht="136.80000000000001" customHeight="1" x14ac:dyDescent="0.3">
      <c r="A736" s="7">
        <v>729</v>
      </c>
      <c r="B736" s="7" t="s">
        <v>491</v>
      </c>
      <c r="C736" s="8" t="s">
        <v>2522</v>
      </c>
      <c r="D736" s="7" t="s">
        <v>2523</v>
      </c>
      <c r="E736" s="7">
        <v>335406</v>
      </c>
      <c r="F736" s="22" t="s">
        <v>2851</v>
      </c>
      <c r="G736" s="22" t="s">
        <v>2852</v>
      </c>
      <c r="H736" s="7" t="s">
        <v>97</v>
      </c>
      <c r="I736" s="7" t="s">
        <v>2853</v>
      </c>
      <c r="J736" s="7" t="s">
        <v>2854</v>
      </c>
      <c r="K736" s="9">
        <v>46149</v>
      </c>
      <c r="L736" s="9">
        <v>47459</v>
      </c>
      <c r="M736" s="10">
        <v>2451607.4900000002</v>
      </c>
      <c r="N736" s="10">
        <v>2326970.66</v>
      </c>
      <c r="O736" s="10">
        <v>2018290.89</v>
      </c>
      <c r="P736" s="11">
        <v>0.85</v>
      </c>
      <c r="Q736" s="7" t="s">
        <v>289</v>
      </c>
    </row>
    <row r="737" spans="1:17" s="12" customFormat="1" ht="154.19999999999999" customHeight="1" x14ac:dyDescent="0.3">
      <c r="A737" s="7">
        <v>730</v>
      </c>
      <c r="B737" s="7" t="s">
        <v>478</v>
      </c>
      <c r="C737" s="8" t="s">
        <v>982</v>
      </c>
      <c r="D737" s="7" t="s">
        <v>480</v>
      </c>
      <c r="E737" s="7">
        <v>322798</v>
      </c>
      <c r="F737" s="22" t="s">
        <v>2855</v>
      </c>
      <c r="G737" s="22" t="s">
        <v>2856</v>
      </c>
      <c r="H737" s="7" t="s">
        <v>40</v>
      </c>
      <c r="I737" s="7" t="s">
        <v>41</v>
      </c>
      <c r="J737" s="7" t="s">
        <v>2857</v>
      </c>
      <c r="K737" s="9">
        <v>46149</v>
      </c>
      <c r="L737" s="9">
        <v>46425</v>
      </c>
      <c r="M737" s="10">
        <v>698131.26</v>
      </c>
      <c r="N737" s="10">
        <v>427827.77</v>
      </c>
      <c r="O737" s="10">
        <v>363653.6</v>
      </c>
      <c r="P737" s="11">
        <v>0.67910000000000004</v>
      </c>
      <c r="Q737" s="7" t="s">
        <v>289</v>
      </c>
    </row>
    <row r="738" spans="1:17" s="12" customFormat="1" ht="172.8" x14ac:dyDescent="0.3">
      <c r="A738" s="7">
        <v>731</v>
      </c>
      <c r="B738" s="7" t="s">
        <v>491</v>
      </c>
      <c r="C738" s="8" t="s">
        <v>2522</v>
      </c>
      <c r="D738" s="7" t="s">
        <v>2523</v>
      </c>
      <c r="E738" s="7">
        <v>337367</v>
      </c>
      <c r="F738" s="22" t="s">
        <v>2858</v>
      </c>
      <c r="G738" s="22" t="s">
        <v>2859</v>
      </c>
      <c r="H738" s="7" t="s">
        <v>97</v>
      </c>
      <c r="I738" s="7" t="s">
        <v>2853</v>
      </c>
      <c r="J738" s="7" t="s">
        <v>2860</v>
      </c>
      <c r="K738" s="9">
        <v>46149</v>
      </c>
      <c r="L738" s="9">
        <v>46880</v>
      </c>
      <c r="M738" s="10">
        <v>2526400.5099999998</v>
      </c>
      <c r="N738" s="10">
        <v>2425780.58</v>
      </c>
      <c r="O738" s="10">
        <v>2103993.37</v>
      </c>
      <c r="P738" s="11">
        <v>0.85</v>
      </c>
      <c r="Q738" s="7" t="s">
        <v>289</v>
      </c>
    </row>
    <row r="739" spans="1:17" s="12" customFormat="1" ht="136.80000000000001" customHeight="1" x14ac:dyDescent="0.3">
      <c r="A739" s="7">
        <v>732</v>
      </c>
      <c r="B739" s="7" t="s">
        <v>35</v>
      </c>
      <c r="C739" s="8" t="s">
        <v>36</v>
      </c>
      <c r="D739" s="7" t="s">
        <v>37</v>
      </c>
      <c r="E739" s="7">
        <v>319008</v>
      </c>
      <c r="F739" s="22" t="s">
        <v>2861</v>
      </c>
      <c r="G739" s="22" t="s">
        <v>2862</v>
      </c>
      <c r="H739" s="7" t="s">
        <v>1380</v>
      </c>
      <c r="I739" s="7" t="s">
        <v>242</v>
      </c>
      <c r="J739" s="7" t="s">
        <v>2863</v>
      </c>
      <c r="K739" s="9">
        <v>46150</v>
      </c>
      <c r="L739" s="9">
        <v>46881</v>
      </c>
      <c r="M739" s="10">
        <v>64902595.490000002</v>
      </c>
      <c r="N739" s="10">
        <v>33524244.23</v>
      </c>
      <c r="O739" s="10">
        <v>29077150.609999999</v>
      </c>
      <c r="P739" s="11">
        <v>0.85</v>
      </c>
      <c r="Q739" s="7" t="s">
        <v>289</v>
      </c>
    </row>
    <row r="740" spans="1:17" s="12" customFormat="1" ht="136.80000000000001" customHeight="1" x14ac:dyDescent="0.3">
      <c r="A740" s="7">
        <v>733</v>
      </c>
      <c r="B740" s="7" t="s">
        <v>194</v>
      </c>
      <c r="C740" s="8" t="s">
        <v>2324</v>
      </c>
      <c r="D740" s="7" t="s">
        <v>196</v>
      </c>
      <c r="E740" s="7">
        <v>358837</v>
      </c>
      <c r="F740" s="22" t="s">
        <v>173</v>
      </c>
      <c r="G740" s="22" t="s">
        <v>2864</v>
      </c>
      <c r="H740" s="7" t="s">
        <v>97</v>
      </c>
      <c r="I740" s="7" t="s">
        <v>175</v>
      </c>
      <c r="J740" s="7" t="s">
        <v>2865</v>
      </c>
      <c r="K740" s="9">
        <v>46150</v>
      </c>
      <c r="L740" s="9">
        <v>47157</v>
      </c>
      <c r="M740" s="10">
        <v>22120412.91</v>
      </c>
      <c r="N740" s="10">
        <v>19952285.219999999</v>
      </c>
      <c r="O740" s="10">
        <v>17305553.5</v>
      </c>
      <c r="P740" s="11">
        <v>0.85</v>
      </c>
      <c r="Q740" s="7" t="s">
        <v>289</v>
      </c>
    </row>
    <row r="741" spans="1:17" s="12" customFormat="1" ht="136.80000000000001" customHeight="1" x14ac:dyDescent="0.3">
      <c r="A741" s="7">
        <v>734</v>
      </c>
      <c r="B741" s="7" t="s">
        <v>35</v>
      </c>
      <c r="C741" s="8" t="s">
        <v>2772</v>
      </c>
      <c r="D741" s="7" t="s">
        <v>280</v>
      </c>
      <c r="E741" s="7">
        <v>356750</v>
      </c>
      <c r="F741" s="22" t="s">
        <v>409</v>
      </c>
      <c r="G741" s="22" t="s">
        <v>2866</v>
      </c>
      <c r="H741" s="7" t="s">
        <v>40</v>
      </c>
      <c r="I741" s="7" t="s">
        <v>41</v>
      </c>
      <c r="J741" s="7" t="s">
        <v>2867</v>
      </c>
      <c r="K741" s="9">
        <v>46150</v>
      </c>
      <c r="L741" s="9">
        <v>47430</v>
      </c>
      <c r="M741" s="10">
        <v>56293695.729999997</v>
      </c>
      <c r="N741" s="10">
        <v>36065039.780000001</v>
      </c>
      <c r="O741" s="10">
        <v>31280901.850000001</v>
      </c>
      <c r="P741" s="11">
        <v>0.85</v>
      </c>
      <c r="Q741" s="7" t="s">
        <v>289</v>
      </c>
    </row>
    <row r="742" spans="1:17" s="12" customFormat="1" ht="136.80000000000001" customHeight="1" x14ac:dyDescent="0.3">
      <c r="A742" s="7">
        <v>735</v>
      </c>
      <c r="B742" s="7" t="s">
        <v>491</v>
      </c>
      <c r="C742" s="8" t="s">
        <v>2522</v>
      </c>
      <c r="D742" s="7" t="s">
        <v>2523</v>
      </c>
      <c r="E742" s="7">
        <v>335751</v>
      </c>
      <c r="F742" s="22" t="s">
        <v>546</v>
      </c>
      <c r="G742" s="22" t="s">
        <v>2868</v>
      </c>
      <c r="H742" s="7" t="s">
        <v>40</v>
      </c>
      <c r="I742" s="7" t="s">
        <v>56</v>
      </c>
      <c r="J742" s="7" t="s">
        <v>2869</v>
      </c>
      <c r="K742" s="9">
        <v>46150</v>
      </c>
      <c r="L742" s="9">
        <v>46881</v>
      </c>
      <c r="M742" s="10">
        <v>2529202.5</v>
      </c>
      <c r="N742" s="10">
        <v>2402430.7999999998</v>
      </c>
      <c r="O742" s="10">
        <v>2083741</v>
      </c>
      <c r="P742" s="11">
        <v>0.85</v>
      </c>
      <c r="Q742" s="7" t="s">
        <v>289</v>
      </c>
    </row>
    <row r="743" spans="1:17" s="12" customFormat="1" ht="157.80000000000001" customHeight="1" x14ac:dyDescent="0.3">
      <c r="A743" s="7">
        <v>736</v>
      </c>
      <c r="B743" s="7" t="s">
        <v>491</v>
      </c>
      <c r="C743" s="8" t="s">
        <v>2522</v>
      </c>
      <c r="D743" s="7" t="s">
        <v>2523</v>
      </c>
      <c r="E743" s="7">
        <v>336557</v>
      </c>
      <c r="F743" s="22" t="s">
        <v>2870</v>
      </c>
      <c r="G743" s="22" t="s">
        <v>2871</v>
      </c>
      <c r="H743" s="7" t="s">
        <v>108</v>
      </c>
      <c r="I743" s="7" t="s">
        <v>1272</v>
      </c>
      <c r="J743" s="7" t="s">
        <v>2872</v>
      </c>
      <c r="K743" s="9">
        <v>46154</v>
      </c>
      <c r="L743" s="9">
        <v>46885</v>
      </c>
      <c r="M743" s="10">
        <v>1713497.84</v>
      </c>
      <c r="N743" s="10">
        <v>1656697.68</v>
      </c>
      <c r="O743" s="10">
        <v>1436931.66</v>
      </c>
      <c r="P743" s="11">
        <v>0.85</v>
      </c>
      <c r="Q743" s="7" t="s">
        <v>289</v>
      </c>
    </row>
    <row r="744" spans="1:17" s="12" customFormat="1" ht="157.80000000000001" customHeight="1" x14ac:dyDescent="0.3">
      <c r="A744" s="7">
        <v>737</v>
      </c>
      <c r="B744" s="7" t="s">
        <v>194</v>
      </c>
      <c r="C744" s="8" t="s">
        <v>2324</v>
      </c>
      <c r="D744" s="7" t="s">
        <v>196</v>
      </c>
      <c r="E744" s="7">
        <v>355810</v>
      </c>
      <c r="F744" s="22" t="s">
        <v>2873</v>
      </c>
      <c r="G744" s="22" t="s">
        <v>2874</v>
      </c>
      <c r="H744" s="7" t="s">
        <v>108</v>
      </c>
      <c r="I744" s="7" t="s">
        <v>292</v>
      </c>
      <c r="J744" s="7" t="s">
        <v>2875</v>
      </c>
      <c r="K744" s="9">
        <v>46154</v>
      </c>
      <c r="L744" s="9">
        <v>46672</v>
      </c>
      <c r="M744" s="10">
        <v>21181011.129999999</v>
      </c>
      <c r="N744" s="10">
        <v>19079622.23</v>
      </c>
      <c r="O744" s="10">
        <v>16548651.939999999</v>
      </c>
      <c r="P744" s="11">
        <v>0.85</v>
      </c>
      <c r="Q744" s="7" t="s">
        <v>289</v>
      </c>
    </row>
    <row r="745" spans="1:17" s="12" customFormat="1" ht="182.4" customHeight="1" x14ac:dyDescent="0.3">
      <c r="A745" s="7">
        <v>738</v>
      </c>
      <c r="B745" s="7" t="s">
        <v>35</v>
      </c>
      <c r="C745" s="8" t="s">
        <v>36</v>
      </c>
      <c r="D745" s="7" t="s">
        <v>37</v>
      </c>
      <c r="E745" s="7">
        <v>319151</v>
      </c>
      <c r="F745" s="22" t="s">
        <v>2876</v>
      </c>
      <c r="G745" s="22" t="s">
        <v>2877</v>
      </c>
      <c r="H745" s="7" t="s">
        <v>97</v>
      </c>
      <c r="I745" s="7" t="s">
        <v>2878</v>
      </c>
      <c r="J745" s="7" t="s">
        <v>2879</v>
      </c>
      <c r="K745" s="9">
        <v>46156</v>
      </c>
      <c r="L745" s="9">
        <v>46156</v>
      </c>
      <c r="M745" s="10">
        <v>2905535.74</v>
      </c>
      <c r="N745" s="10">
        <v>1741718.36</v>
      </c>
      <c r="O745" s="10">
        <v>1510674.09</v>
      </c>
      <c r="P745" s="11">
        <v>0.85</v>
      </c>
      <c r="Q745" s="7" t="s">
        <v>289</v>
      </c>
    </row>
    <row r="746" spans="1:17" s="12" customFormat="1" ht="157.80000000000001" customHeight="1" x14ac:dyDescent="0.3">
      <c r="A746" s="7">
        <v>739</v>
      </c>
      <c r="B746" s="7" t="s">
        <v>491</v>
      </c>
      <c r="C746" s="8" t="s">
        <v>2522</v>
      </c>
      <c r="D746" s="7" t="s">
        <v>2523</v>
      </c>
      <c r="E746" s="7">
        <v>337222</v>
      </c>
      <c r="F746" s="22" t="s">
        <v>2880</v>
      </c>
      <c r="G746" s="22" t="s">
        <v>2881</v>
      </c>
      <c r="H746" s="7" t="s">
        <v>108</v>
      </c>
      <c r="I746" s="7" t="s">
        <v>2882</v>
      </c>
      <c r="J746" s="7" t="s">
        <v>2883</v>
      </c>
      <c r="K746" s="9">
        <v>46157</v>
      </c>
      <c r="L746" s="9">
        <v>47467</v>
      </c>
      <c r="M746" s="10">
        <v>2582965.13</v>
      </c>
      <c r="N746" s="10">
        <v>2437701</v>
      </c>
      <c r="O746" s="10">
        <v>2114332.5</v>
      </c>
      <c r="P746" s="11">
        <v>0.85</v>
      </c>
      <c r="Q746" s="7" t="s">
        <v>289</v>
      </c>
    </row>
    <row r="747" spans="1:17" s="12" customFormat="1" ht="157.80000000000001" customHeight="1" x14ac:dyDescent="0.3">
      <c r="A747" s="7">
        <v>740</v>
      </c>
      <c r="B747" s="7" t="s">
        <v>478</v>
      </c>
      <c r="C747" s="8" t="s">
        <v>982</v>
      </c>
      <c r="D747" s="7" t="s">
        <v>480</v>
      </c>
      <c r="E747" s="7">
        <v>324907</v>
      </c>
      <c r="F747" s="22" t="s">
        <v>2884</v>
      </c>
      <c r="G747" s="22" t="s">
        <v>2885</v>
      </c>
      <c r="H747" s="7" t="s">
        <v>40</v>
      </c>
      <c r="I747" s="7" t="s">
        <v>41</v>
      </c>
      <c r="J747" s="7" t="s">
        <v>2886</v>
      </c>
      <c r="K747" s="9">
        <v>46157</v>
      </c>
      <c r="L747" s="9">
        <v>46522</v>
      </c>
      <c r="M747" s="10">
        <v>1283793.57</v>
      </c>
      <c r="N747" s="10">
        <v>994912.62</v>
      </c>
      <c r="O747" s="10">
        <v>845675.73</v>
      </c>
      <c r="P747" s="11">
        <v>0.67669999999999997</v>
      </c>
      <c r="Q747" s="7" t="s">
        <v>289</v>
      </c>
    </row>
    <row r="748" spans="1:17" s="12" customFormat="1" ht="157.80000000000001" customHeight="1" x14ac:dyDescent="0.3">
      <c r="A748" s="7">
        <v>741</v>
      </c>
      <c r="B748" s="7" t="s">
        <v>491</v>
      </c>
      <c r="C748" s="8" t="s">
        <v>2522</v>
      </c>
      <c r="D748" s="7" t="s">
        <v>2523</v>
      </c>
      <c r="E748" s="7">
        <v>336633</v>
      </c>
      <c r="F748" s="22" t="s">
        <v>2887</v>
      </c>
      <c r="G748" s="22" t="s">
        <v>2888</v>
      </c>
      <c r="H748" s="7" t="s">
        <v>108</v>
      </c>
      <c r="I748" s="7" t="s">
        <v>1019</v>
      </c>
      <c r="J748" s="7" t="s">
        <v>2889</v>
      </c>
      <c r="K748" s="9">
        <v>46157</v>
      </c>
      <c r="L748" s="9">
        <v>46888</v>
      </c>
      <c r="M748" s="10">
        <v>2581993.5</v>
      </c>
      <c r="N748" s="10">
        <v>2437263.67</v>
      </c>
      <c r="O748" s="10">
        <v>2113953.19</v>
      </c>
      <c r="P748" s="11">
        <v>0.85</v>
      </c>
      <c r="Q748" s="7" t="s">
        <v>289</v>
      </c>
    </row>
    <row r="749" spans="1:17" s="12" customFormat="1" ht="157.80000000000001" customHeight="1" x14ac:dyDescent="0.3">
      <c r="A749" s="7">
        <v>742</v>
      </c>
      <c r="B749" s="7" t="s">
        <v>478</v>
      </c>
      <c r="C749" s="8" t="s">
        <v>982</v>
      </c>
      <c r="D749" s="7" t="s">
        <v>480</v>
      </c>
      <c r="E749" s="7">
        <v>324750</v>
      </c>
      <c r="F749" s="22" t="s">
        <v>2890</v>
      </c>
      <c r="G749" s="22" t="s">
        <v>2891</v>
      </c>
      <c r="H749" s="7" t="s">
        <v>97</v>
      </c>
      <c r="I749" s="7" t="s">
        <v>209</v>
      </c>
      <c r="J749" s="7" t="s">
        <v>2892</v>
      </c>
      <c r="K749" s="25">
        <v>46160</v>
      </c>
      <c r="L749" s="9">
        <v>46525</v>
      </c>
      <c r="M749" s="10">
        <v>1139871.26</v>
      </c>
      <c r="N749" s="10">
        <v>731743.79</v>
      </c>
      <c r="O749" s="10">
        <v>621982.22</v>
      </c>
      <c r="P749" s="11">
        <v>0.67149999999999999</v>
      </c>
      <c r="Q749" s="7" t="s">
        <v>289</v>
      </c>
    </row>
    <row r="750" spans="1:17" s="12" customFormat="1" ht="157.80000000000001" customHeight="1" x14ac:dyDescent="0.3">
      <c r="A750" s="7">
        <v>743</v>
      </c>
      <c r="B750" s="7" t="s">
        <v>491</v>
      </c>
      <c r="C750" s="8" t="s">
        <v>2522</v>
      </c>
      <c r="D750" s="7" t="s">
        <v>2523</v>
      </c>
      <c r="E750" s="7">
        <v>336119</v>
      </c>
      <c r="F750" s="22" t="s">
        <v>2893</v>
      </c>
      <c r="G750" s="22" t="s">
        <v>2894</v>
      </c>
      <c r="H750" s="7" t="s">
        <v>31</v>
      </c>
      <c r="I750" s="7" t="s">
        <v>2895</v>
      </c>
      <c r="J750" s="7" t="s">
        <v>2896</v>
      </c>
      <c r="K750" s="25">
        <v>46160</v>
      </c>
      <c r="L750" s="9">
        <v>46891</v>
      </c>
      <c r="M750" s="10">
        <v>2558865.46</v>
      </c>
      <c r="N750" s="10">
        <v>2412676.44</v>
      </c>
      <c r="O750" s="10">
        <v>2092627.54</v>
      </c>
      <c r="P750" s="11">
        <v>0.85</v>
      </c>
      <c r="Q750" s="7" t="s">
        <v>289</v>
      </c>
    </row>
    <row r="751" spans="1:17" s="12" customFormat="1" ht="157.80000000000001" customHeight="1" x14ac:dyDescent="0.3">
      <c r="A751" s="7">
        <v>744</v>
      </c>
      <c r="B751" s="7" t="s">
        <v>491</v>
      </c>
      <c r="C751" s="8" t="s">
        <v>2522</v>
      </c>
      <c r="D751" s="7" t="s">
        <v>2523</v>
      </c>
      <c r="E751" s="7">
        <v>336663</v>
      </c>
      <c r="F751" s="22" t="s">
        <v>2897</v>
      </c>
      <c r="G751" s="22" t="s">
        <v>2898</v>
      </c>
      <c r="H751" s="7" t="s">
        <v>97</v>
      </c>
      <c r="I751" s="7" t="s">
        <v>664</v>
      </c>
      <c r="J751" s="7" t="s">
        <v>2899</v>
      </c>
      <c r="K751" s="25">
        <v>46161</v>
      </c>
      <c r="L751" s="9">
        <v>47471</v>
      </c>
      <c r="M751" s="10">
        <v>2558765.13</v>
      </c>
      <c r="N751" s="10">
        <v>2437701</v>
      </c>
      <c r="O751" s="10">
        <v>2114332.5</v>
      </c>
      <c r="P751" s="11">
        <v>0.85</v>
      </c>
      <c r="Q751" s="7" t="s">
        <v>289</v>
      </c>
    </row>
    <row r="752" spans="1:17" s="12" customFormat="1" ht="157.80000000000001" customHeight="1" x14ac:dyDescent="0.3">
      <c r="A752" s="7">
        <v>745</v>
      </c>
      <c r="B752" s="7" t="s">
        <v>478</v>
      </c>
      <c r="C752" s="8" t="s">
        <v>982</v>
      </c>
      <c r="D752" s="7" t="s">
        <v>480</v>
      </c>
      <c r="E752" s="7">
        <v>322217</v>
      </c>
      <c r="F752" s="22" t="s">
        <v>2900</v>
      </c>
      <c r="G752" s="22" t="s">
        <v>2901</v>
      </c>
      <c r="H752" s="7" t="s">
        <v>40</v>
      </c>
      <c r="I752" s="7" t="s">
        <v>164</v>
      </c>
      <c r="J752" s="7" t="s">
        <v>2902</v>
      </c>
      <c r="K752" s="25">
        <v>46163</v>
      </c>
      <c r="L752" s="9">
        <v>46528</v>
      </c>
      <c r="M752" s="10">
        <v>1349020.03</v>
      </c>
      <c r="N752" s="10">
        <v>976446.27</v>
      </c>
      <c r="O752" s="10">
        <v>829979.33</v>
      </c>
      <c r="P752" s="11">
        <v>0.67920000000000003</v>
      </c>
      <c r="Q752" s="7" t="s">
        <v>289</v>
      </c>
    </row>
    <row r="753" spans="1:17" s="12" customFormat="1" ht="157.80000000000001" customHeight="1" x14ac:dyDescent="0.3">
      <c r="A753" s="7">
        <v>746</v>
      </c>
      <c r="B753" s="7" t="s">
        <v>35</v>
      </c>
      <c r="C753" s="8" t="s">
        <v>2903</v>
      </c>
      <c r="D753" s="7" t="s">
        <v>2904</v>
      </c>
      <c r="E753" s="7">
        <v>358839</v>
      </c>
      <c r="F753" s="22" t="s">
        <v>2905</v>
      </c>
      <c r="G753" s="22" t="s">
        <v>2906</v>
      </c>
      <c r="H753" s="7" t="s">
        <v>40</v>
      </c>
      <c r="I753" s="7" t="s">
        <v>1455</v>
      </c>
      <c r="J753" s="7" t="s">
        <v>2907</v>
      </c>
      <c r="K753" s="25">
        <v>46163</v>
      </c>
      <c r="L753" s="9">
        <v>47047</v>
      </c>
      <c r="M753" s="10">
        <v>14999134.449999999</v>
      </c>
      <c r="N753" s="10">
        <v>12441471.08</v>
      </c>
      <c r="O753" s="10">
        <v>10791071.859999999</v>
      </c>
      <c r="P753" s="11">
        <v>0.85</v>
      </c>
      <c r="Q753" s="7" t="s">
        <v>289</v>
      </c>
    </row>
    <row r="754" spans="1:17" s="12" customFormat="1" ht="157.80000000000001" customHeight="1" x14ac:dyDescent="0.3">
      <c r="A754" s="7">
        <v>747</v>
      </c>
      <c r="B754" s="7" t="s">
        <v>35</v>
      </c>
      <c r="C754" s="8" t="s">
        <v>2903</v>
      </c>
      <c r="D754" s="7" t="s">
        <v>2904</v>
      </c>
      <c r="E754" s="7">
        <v>364271</v>
      </c>
      <c r="F754" s="22" t="s">
        <v>2908</v>
      </c>
      <c r="G754" s="22" t="s">
        <v>2909</v>
      </c>
      <c r="H754" s="7" t="s">
        <v>31</v>
      </c>
      <c r="I754" s="7" t="s">
        <v>2910</v>
      </c>
      <c r="J754" s="7" t="s">
        <v>2911</v>
      </c>
      <c r="K754" s="25">
        <v>46163</v>
      </c>
      <c r="L754" s="9">
        <v>47259</v>
      </c>
      <c r="M754" s="10">
        <v>15341162.32</v>
      </c>
      <c r="N754" s="10">
        <v>12441834.779999999</v>
      </c>
      <c r="O754" s="10">
        <v>10791387.32</v>
      </c>
      <c r="P754" s="11">
        <v>0.85</v>
      </c>
      <c r="Q754" s="7" t="s">
        <v>289</v>
      </c>
    </row>
    <row r="755" spans="1:17" s="12" customFormat="1" ht="157.80000000000001" customHeight="1" x14ac:dyDescent="0.3">
      <c r="A755" s="7">
        <v>748</v>
      </c>
      <c r="B755" s="7" t="s">
        <v>491</v>
      </c>
      <c r="C755" s="8" t="s">
        <v>2522</v>
      </c>
      <c r="D755" s="7" t="s">
        <v>2523</v>
      </c>
      <c r="E755" s="7">
        <v>333271</v>
      </c>
      <c r="F755" s="22" t="s">
        <v>2912</v>
      </c>
      <c r="G755" s="22" t="s">
        <v>2913</v>
      </c>
      <c r="H755" s="7" t="s">
        <v>1380</v>
      </c>
      <c r="I755" s="7" t="s">
        <v>2914</v>
      </c>
      <c r="J755" s="7" t="s">
        <v>2915</v>
      </c>
      <c r="K755" s="25">
        <v>46164</v>
      </c>
      <c r="L755" s="9">
        <v>46713</v>
      </c>
      <c r="M755" s="10">
        <v>381270.65</v>
      </c>
      <c r="N755" s="10">
        <v>329948.84999999998</v>
      </c>
      <c r="O755" s="10">
        <v>286180.13</v>
      </c>
      <c r="P755" s="11">
        <v>0.85</v>
      </c>
      <c r="Q755" s="7" t="s">
        <v>289</v>
      </c>
    </row>
    <row r="756" spans="1:17" s="12" customFormat="1" ht="157.80000000000001" customHeight="1" x14ac:dyDescent="0.3">
      <c r="A756" s="7">
        <v>749</v>
      </c>
      <c r="B756" s="7" t="s">
        <v>491</v>
      </c>
      <c r="C756" s="8" t="s">
        <v>2522</v>
      </c>
      <c r="D756" s="7" t="s">
        <v>2523</v>
      </c>
      <c r="E756" s="7">
        <v>337082</v>
      </c>
      <c r="F756" s="22" t="s">
        <v>2916</v>
      </c>
      <c r="G756" s="22" t="s">
        <v>2917</v>
      </c>
      <c r="H756" s="7" t="s">
        <v>1380</v>
      </c>
      <c r="I756" s="7" t="s">
        <v>2918</v>
      </c>
      <c r="J756" s="7" t="s">
        <v>2919</v>
      </c>
      <c r="K756" s="25">
        <v>46164</v>
      </c>
      <c r="L756" s="9">
        <v>46895</v>
      </c>
      <c r="M756" s="10">
        <v>2546602.2999999998</v>
      </c>
      <c r="N756" s="10">
        <v>2289696.7799999998</v>
      </c>
      <c r="O756" s="10">
        <v>1985961.5</v>
      </c>
      <c r="P756" s="11">
        <v>0.85</v>
      </c>
      <c r="Q756" s="7" t="s">
        <v>289</v>
      </c>
    </row>
    <row r="757" spans="1:17" s="12" customFormat="1" ht="157.80000000000001" customHeight="1" x14ac:dyDescent="0.3">
      <c r="A757" s="7">
        <v>750</v>
      </c>
      <c r="B757" s="7" t="s">
        <v>491</v>
      </c>
      <c r="C757" s="8" t="s">
        <v>2522</v>
      </c>
      <c r="D757" s="7" t="s">
        <v>2523</v>
      </c>
      <c r="E757" s="7">
        <v>336867</v>
      </c>
      <c r="F757" s="22" t="s">
        <v>2920</v>
      </c>
      <c r="G757" s="22" t="s">
        <v>2921</v>
      </c>
      <c r="H757" s="7" t="s">
        <v>97</v>
      </c>
      <c r="I757" s="7" t="s">
        <v>2922</v>
      </c>
      <c r="J757" s="7" t="s">
        <v>2923</v>
      </c>
      <c r="K757" s="25">
        <v>46164</v>
      </c>
      <c r="L757" s="9">
        <v>47474</v>
      </c>
      <c r="M757" s="10">
        <v>2582965.13</v>
      </c>
      <c r="N757" s="10">
        <v>2437701</v>
      </c>
      <c r="O757" s="10">
        <v>2114332.5</v>
      </c>
      <c r="P757" s="11">
        <v>0.85</v>
      </c>
      <c r="Q757" s="7" t="s">
        <v>289</v>
      </c>
    </row>
    <row r="758" spans="1:17" s="12" customFormat="1" ht="157.80000000000001" customHeight="1" x14ac:dyDescent="0.3">
      <c r="A758" s="7">
        <v>751</v>
      </c>
      <c r="B758" s="7" t="s">
        <v>491</v>
      </c>
      <c r="C758" s="8" t="s">
        <v>2522</v>
      </c>
      <c r="D758" s="7" t="s">
        <v>2523</v>
      </c>
      <c r="E758" s="7">
        <v>337194</v>
      </c>
      <c r="F758" s="22" t="s">
        <v>2924</v>
      </c>
      <c r="G758" s="22" t="s">
        <v>2925</v>
      </c>
      <c r="H758" s="7" t="s">
        <v>247</v>
      </c>
      <c r="I758" s="7" t="s">
        <v>2926</v>
      </c>
      <c r="J758" s="7" t="s">
        <v>2927</v>
      </c>
      <c r="K758" s="25">
        <v>46164</v>
      </c>
      <c r="L758" s="9">
        <v>46590</v>
      </c>
      <c r="M758" s="10">
        <v>2529939.79</v>
      </c>
      <c r="N758" s="10">
        <v>2215526.7799999998</v>
      </c>
      <c r="O758" s="10">
        <v>1921630.43</v>
      </c>
      <c r="P758" s="11">
        <v>0.85</v>
      </c>
      <c r="Q758" s="7" t="s">
        <v>289</v>
      </c>
    </row>
    <row r="759" spans="1:17" s="12" customFormat="1" ht="157.80000000000001" customHeight="1" x14ac:dyDescent="0.3">
      <c r="A759" s="7">
        <v>752</v>
      </c>
      <c r="B759" s="7" t="s">
        <v>229</v>
      </c>
      <c r="C759" s="8" t="s">
        <v>2101</v>
      </c>
      <c r="D759" s="7" t="s">
        <v>231</v>
      </c>
      <c r="E759" s="7">
        <v>356935</v>
      </c>
      <c r="F759" s="22" t="s">
        <v>224</v>
      </c>
      <c r="G759" s="22" t="s">
        <v>2928</v>
      </c>
      <c r="H759" s="7" t="s">
        <v>108</v>
      </c>
      <c r="I759" s="7" t="s">
        <v>226</v>
      </c>
      <c r="J759" s="7" t="s">
        <v>2929</v>
      </c>
      <c r="K759" s="25">
        <v>46164</v>
      </c>
      <c r="L759" s="9">
        <v>47260</v>
      </c>
      <c r="M759" s="10">
        <v>16846662.57</v>
      </c>
      <c r="N759" s="10">
        <v>16499929.32</v>
      </c>
      <c r="O759" s="10">
        <v>14311163.18</v>
      </c>
      <c r="P759" s="11">
        <v>0.85</v>
      </c>
      <c r="Q759" s="7" t="s">
        <v>289</v>
      </c>
    </row>
    <row r="760" spans="1:17" s="12" customFormat="1" ht="157.80000000000001" customHeight="1" x14ac:dyDescent="0.3">
      <c r="A760" s="7">
        <v>753</v>
      </c>
      <c r="B760" s="7" t="s">
        <v>491</v>
      </c>
      <c r="C760" s="8" t="s">
        <v>2522</v>
      </c>
      <c r="D760" s="7" t="s">
        <v>2523</v>
      </c>
      <c r="E760" s="7">
        <v>337200</v>
      </c>
      <c r="F760" s="22" t="s">
        <v>342</v>
      </c>
      <c r="G760" s="22" t="s">
        <v>2930</v>
      </c>
      <c r="H760" s="7" t="s">
        <v>1380</v>
      </c>
      <c r="I760" s="7" t="s">
        <v>344</v>
      </c>
      <c r="J760" s="7" t="s">
        <v>2931</v>
      </c>
      <c r="K760" s="25">
        <v>46164</v>
      </c>
      <c r="L760" s="9">
        <v>46652</v>
      </c>
      <c r="M760" s="10">
        <v>2492600</v>
      </c>
      <c r="N760" s="10">
        <v>2402372</v>
      </c>
      <c r="O760" s="10">
        <v>2083690</v>
      </c>
      <c r="P760" s="11">
        <v>0.85</v>
      </c>
      <c r="Q760" s="7" t="s">
        <v>289</v>
      </c>
    </row>
    <row r="761" spans="1:17" s="12" customFormat="1" ht="157.80000000000001" customHeight="1" x14ac:dyDescent="0.3">
      <c r="A761" s="7">
        <v>754</v>
      </c>
      <c r="B761" s="7" t="s">
        <v>478</v>
      </c>
      <c r="C761" s="8" t="s">
        <v>982</v>
      </c>
      <c r="D761" s="7" t="s">
        <v>480</v>
      </c>
      <c r="E761" s="7">
        <v>323538</v>
      </c>
      <c r="F761" s="22" t="s">
        <v>2932</v>
      </c>
      <c r="G761" s="22" t="s">
        <v>2933</v>
      </c>
      <c r="H761" s="7" t="s">
        <v>40</v>
      </c>
      <c r="I761" s="7" t="s">
        <v>41</v>
      </c>
      <c r="J761" s="7" t="s">
        <v>2934</v>
      </c>
      <c r="K761" s="25">
        <v>46167</v>
      </c>
      <c r="L761" s="9">
        <v>46624</v>
      </c>
      <c r="M761" s="10">
        <v>1501567.5</v>
      </c>
      <c r="N761" s="10">
        <v>994488.21</v>
      </c>
      <c r="O761" s="10">
        <v>845314.98</v>
      </c>
      <c r="P761" s="11">
        <v>0.67910000000000004</v>
      </c>
      <c r="Q761" s="7" t="s">
        <v>289</v>
      </c>
    </row>
    <row r="762" spans="1:17" s="12" customFormat="1" ht="157.80000000000001" customHeight="1" x14ac:dyDescent="0.3">
      <c r="A762" s="7">
        <v>755</v>
      </c>
      <c r="B762" s="7" t="s">
        <v>478</v>
      </c>
      <c r="C762" s="8" t="s">
        <v>982</v>
      </c>
      <c r="D762" s="7" t="s">
        <v>480</v>
      </c>
      <c r="E762" s="7">
        <v>321859</v>
      </c>
      <c r="F762" s="22" t="s">
        <v>2935</v>
      </c>
      <c r="G762" s="22" t="s">
        <v>2936</v>
      </c>
      <c r="H762" s="7" t="s">
        <v>108</v>
      </c>
      <c r="I762" s="7" t="s">
        <v>292</v>
      </c>
      <c r="J762" s="7" t="s">
        <v>2937</v>
      </c>
      <c r="K762" s="25">
        <v>46167</v>
      </c>
      <c r="L762" s="9">
        <v>46532</v>
      </c>
      <c r="M762" s="10">
        <v>594194.79</v>
      </c>
      <c r="N762" s="10">
        <v>440079.95</v>
      </c>
      <c r="O762" s="10">
        <v>374067.96</v>
      </c>
      <c r="P762" s="11">
        <v>0.66339999999999999</v>
      </c>
      <c r="Q762" s="7" t="s">
        <v>289</v>
      </c>
    </row>
    <row r="763" spans="1:17" s="12" customFormat="1" ht="157.80000000000001" customHeight="1" x14ac:dyDescent="0.3">
      <c r="A763" s="7">
        <v>756</v>
      </c>
      <c r="B763" s="7" t="s">
        <v>491</v>
      </c>
      <c r="C763" s="8" t="s">
        <v>2522</v>
      </c>
      <c r="D763" s="7" t="s">
        <v>2523</v>
      </c>
      <c r="E763" s="7">
        <v>336617</v>
      </c>
      <c r="F763" s="22" t="s">
        <v>2938</v>
      </c>
      <c r="G763" s="22" t="s">
        <v>2939</v>
      </c>
      <c r="H763" s="7" t="s">
        <v>31</v>
      </c>
      <c r="I763" s="7" t="s">
        <v>2940</v>
      </c>
      <c r="J763" s="7" t="s">
        <v>2941</v>
      </c>
      <c r="K763" s="9">
        <v>46168</v>
      </c>
      <c r="L763" s="9">
        <v>46930</v>
      </c>
      <c r="M763" s="10">
        <v>2519246.62</v>
      </c>
      <c r="N763" s="10">
        <v>2431510.11</v>
      </c>
      <c r="O763" s="10">
        <v>2108962.85</v>
      </c>
      <c r="P763" s="11">
        <v>0.85</v>
      </c>
      <c r="Q763" s="7" t="s">
        <v>289</v>
      </c>
    </row>
    <row r="764" spans="1:17" s="12" customFormat="1" ht="157.80000000000001" customHeight="1" x14ac:dyDescent="0.3">
      <c r="A764" s="7">
        <v>757</v>
      </c>
      <c r="B764" s="7" t="s">
        <v>478</v>
      </c>
      <c r="C764" s="8" t="s">
        <v>982</v>
      </c>
      <c r="D764" s="7" t="s">
        <v>480</v>
      </c>
      <c r="E764" s="7">
        <v>324603</v>
      </c>
      <c r="F764" s="22" t="s">
        <v>2942</v>
      </c>
      <c r="G764" s="22" t="s">
        <v>2943</v>
      </c>
      <c r="H764" s="7" t="s">
        <v>108</v>
      </c>
      <c r="I764" s="7" t="s">
        <v>292</v>
      </c>
      <c r="J764" s="7" t="s">
        <v>2944</v>
      </c>
      <c r="K764" s="25">
        <v>46170</v>
      </c>
      <c r="L764" s="9">
        <v>46840</v>
      </c>
      <c r="M764" s="10">
        <v>1300799.3999999999</v>
      </c>
      <c r="N764" s="10">
        <v>995258.66</v>
      </c>
      <c r="O764" s="10">
        <v>845969.86</v>
      </c>
      <c r="P764" s="11">
        <v>0.6633</v>
      </c>
      <c r="Q764" s="7" t="s">
        <v>289</v>
      </c>
    </row>
    <row r="765" spans="1:17" s="12" customFormat="1" ht="157.80000000000001" customHeight="1" x14ac:dyDescent="0.3">
      <c r="A765" s="7">
        <v>758</v>
      </c>
      <c r="B765" s="7" t="s">
        <v>478</v>
      </c>
      <c r="C765" s="8" t="s">
        <v>982</v>
      </c>
      <c r="D765" s="7" t="s">
        <v>480</v>
      </c>
      <c r="E765" s="7">
        <v>323748</v>
      </c>
      <c r="F765" s="22" t="s">
        <v>2945</v>
      </c>
      <c r="G765" s="22" t="s">
        <v>2946</v>
      </c>
      <c r="H765" s="7" t="s">
        <v>31</v>
      </c>
      <c r="I765" s="7" t="s">
        <v>147</v>
      </c>
      <c r="J765" s="7" t="s">
        <v>2947</v>
      </c>
      <c r="K765" s="25">
        <v>46170</v>
      </c>
      <c r="L765" s="9">
        <v>46901</v>
      </c>
      <c r="M765" s="10">
        <v>876657.67</v>
      </c>
      <c r="N765" s="10">
        <v>693268.02</v>
      </c>
      <c r="O765" s="10">
        <v>589277.81999999995</v>
      </c>
      <c r="P765" s="11">
        <v>0.67910000000000004</v>
      </c>
      <c r="Q765" s="7" t="s">
        <v>289</v>
      </c>
    </row>
    <row r="766" spans="1:17" s="12" customFormat="1" ht="157.80000000000001" customHeight="1" x14ac:dyDescent="0.3">
      <c r="A766" s="7">
        <v>759</v>
      </c>
      <c r="B766" s="7" t="s">
        <v>478</v>
      </c>
      <c r="C766" s="8" t="s">
        <v>2948</v>
      </c>
      <c r="D766" s="7" t="s">
        <v>2949</v>
      </c>
      <c r="E766" s="7">
        <v>349004</v>
      </c>
      <c r="F766" s="22" t="s">
        <v>2950</v>
      </c>
      <c r="G766" s="22" t="s">
        <v>2950</v>
      </c>
      <c r="H766" s="7" t="s">
        <v>97</v>
      </c>
      <c r="I766" s="7" t="s">
        <v>365</v>
      </c>
      <c r="J766" s="7" t="s">
        <v>2951</v>
      </c>
      <c r="K766" s="25">
        <v>46170</v>
      </c>
      <c r="L766" s="9">
        <v>46901</v>
      </c>
      <c r="M766" s="10">
        <v>3407819.26</v>
      </c>
      <c r="N766" s="10">
        <v>2461734.61</v>
      </c>
      <c r="O766" s="10">
        <v>2092474.42</v>
      </c>
      <c r="P766" s="11">
        <v>0.61970000000000003</v>
      </c>
      <c r="Q766" s="7" t="s">
        <v>289</v>
      </c>
    </row>
    <row r="767" spans="1:17" s="12" customFormat="1" ht="187.2" x14ac:dyDescent="0.3">
      <c r="A767" s="7">
        <v>760</v>
      </c>
      <c r="B767" s="7" t="s">
        <v>478</v>
      </c>
      <c r="C767" s="8" t="s">
        <v>982</v>
      </c>
      <c r="D767" s="7" t="s">
        <v>480</v>
      </c>
      <c r="E767" s="7">
        <v>324122</v>
      </c>
      <c r="F767" s="22" t="s">
        <v>2952</v>
      </c>
      <c r="G767" s="22" t="s">
        <v>2952</v>
      </c>
      <c r="H767" s="7" t="s">
        <v>40</v>
      </c>
      <c r="I767" s="7" t="s">
        <v>41</v>
      </c>
      <c r="J767" s="7" t="s">
        <v>2953</v>
      </c>
      <c r="K767" s="25">
        <v>46170</v>
      </c>
      <c r="L767" s="9">
        <v>46535</v>
      </c>
      <c r="M767" s="10">
        <v>1449664.55</v>
      </c>
      <c r="N767" s="10">
        <v>878421.47</v>
      </c>
      <c r="O767" s="10">
        <v>746658.25</v>
      </c>
      <c r="P767" s="11">
        <v>0.67910000000000004</v>
      </c>
      <c r="Q767" s="7" t="s">
        <v>289</v>
      </c>
    </row>
    <row r="768" spans="1:17" s="12" customFormat="1" ht="157.80000000000001" customHeight="1" x14ac:dyDescent="0.3">
      <c r="A768" s="7">
        <v>761</v>
      </c>
      <c r="B768" s="7" t="s">
        <v>478</v>
      </c>
      <c r="C768" s="8" t="s">
        <v>982</v>
      </c>
      <c r="D768" s="7" t="s">
        <v>480</v>
      </c>
      <c r="E768" s="7">
        <v>325226</v>
      </c>
      <c r="F768" s="22" t="s">
        <v>2954</v>
      </c>
      <c r="G768" s="22" t="s">
        <v>2955</v>
      </c>
      <c r="H768" s="7" t="s">
        <v>40</v>
      </c>
      <c r="I768" s="7" t="s">
        <v>2956</v>
      </c>
      <c r="J768" s="7" t="s">
        <v>2957</v>
      </c>
      <c r="K768" s="25">
        <v>46170</v>
      </c>
      <c r="L768" s="9">
        <v>46901</v>
      </c>
      <c r="M768" s="10">
        <v>980829.8</v>
      </c>
      <c r="N768" s="10">
        <v>629547.76</v>
      </c>
      <c r="O768" s="10">
        <v>535115.6</v>
      </c>
      <c r="P768" s="11">
        <v>0.67149999999999999</v>
      </c>
      <c r="Q768" s="7" t="s">
        <v>289</v>
      </c>
    </row>
    <row r="769" spans="1:17" s="12" customFormat="1" ht="157.80000000000001" customHeight="1" x14ac:dyDescent="0.3">
      <c r="A769" s="7">
        <v>762</v>
      </c>
      <c r="B769" s="7" t="s">
        <v>478</v>
      </c>
      <c r="C769" s="8" t="s">
        <v>982</v>
      </c>
      <c r="D769" s="7" t="s">
        <v>480</v>
      </c>
      <c r="E769" s="7">
        <v>323429</v>
      </c>
      <c r="F769" s="22" t="s">
        <v>2958</v>
      </c>
      <c r="G769" s="22" t="s">
        <v>2958</v>
      </c>
      <c r="H769" s="7" t="s">
        <v>31</v>
      </c>
      <c r="I769" s="7" t="s">
        <v>216</v>
      </c>
      <c r="J769" s="7" t="s">
        <v>2959</v>
      </c>
      <c r="K769" s="25">
        <v>46170</v>
      </c>
      <c r="L769" s="9">
        <v>46901</v>
      </c>
      <c r="M769" s="10">
        <v>1263844.1000000001</v>
      </c>
      <c r="N769" s="10">
        <v>995357.92</v>
      </c>
      <c r="O769" s="10">
        <v>846054.23</v>
      </c>
      <c r="P769" s="11">
        <v>0.67910000000000004</v>
      </c>
      <c r="Q769" s="7" t="s">
        <v>289</v>
      </c>
    </row>
    <row r="770" spans="1:17" s="12" customFormat="1" ht="157.80000000000001" customHeight="1" x14ac:dyDescent="0.3">
      <c r="A770" s="7">
        <v>763</v>
      </c>
      <c r="B770" s="7" t="s">
        <v>478</v>
      </c>
      <c r="C770" s="8" t="s">
        <v>2654</v>
      </c>
      <c r="D770" s="7" t="s">
        <v>2655</v>
      </c>
      <c r="E770" s="7">
        <v>355827</v>
      </c>
      <c r="F770" s="22" t="s">
        <v>2960</v>
      </c>
      <c r="G770" s="22" t="s">
        <v>2961</v>
      </c>
      <c r="H770" s="7" t="s">
        <v>1380</v>
      </c>
      <c r="I770" s="7" t="s">
        <v>242</v>
      </c>
      <c r="J770" s="7" t="s">
        <v>2962</v>
      </c>
      <c r="K770" s="25">
        <v>46170</v>
      </c>
      <c r="L770" s="9">
        <v>46932</v>
      </c>
      <c r="M770" s="10">
        <v>12432638.529999999</v>
      </c>
      <c r="N770" s="10">
        <v>5863107.3700000001</v>
      </c>
      <c r="O770" s="10">
        <v>4983641.26</v>
      </c>
      <c r="P770" s="11">
        <v>0.54059999999999997</v>
      </c>
      <c r="Q770" s="7" t="s">
        <v>289</v>
      </c>
    </row>
    <row r="771" spans="1:17" s="12" customFormat="1" ht="157.80000000000001" customHeight="1" x14ac:dyDescent="0.3">
      <c r="A771" s="7">
        <v>764</v>
      </c>
      <c r="B771" s="7" t="s">
        <v>478</v>
      </c>
      <c r="C771" s="8" t="s">
        <v>982</v>
      </c>
      <c r="D771" s="7" t="s">
        <v>480</v>
      </c>
      <c r="E771" s="7">
        <v>323382</v>
      </c>
      <c r="F771" s="22" t="s">
        <v>2963</v>
      </c>
      <c r="G771" s="22" t="s">
        <v>2963</v>
      </c>
      <c r="H771" s="7" t="s">
        <v>40</v>
      </c>
      <c r="I771" s="7" t="s">
        <v>41</v>
      </c>
      <c r="J771" s="7" t="s">
        <v>2964</v>
      </c>
      <c r="K771" s="25">
        <v>46171</v>
      </c>
      <c r="L771" s="9">
        <v>46902</v>
      </c>
      <c r="M771" s="10">
        <v>1284612.6599999999</v>
      </c>
      <c r="N771" s="10">
        <v>989347.7</v>
      </c>
      <c r="O771" s="10">
        <v>840945.54</v>
      </c>
      <c r="P771" s="11">
        <v>0.67130000000000001</v>
      </c>
      <c r="Q771" s="7" t="s">
        <v>289</v>
      </c>
    </row>
    <row r="772" spans="1:17" s="12" customFormat="1" ht="157.80000000000001" customHeight="1" x14ac:dyDescent="0.3">
      <c r="A772" s="7">
        <v>765</v>
      </c>
      <c r="B772" s="7" t="s">
        <v>491</v>
      </c>
      <c r="C772" s="8" t="s">
        <v>2522</v>
      </c>
      <c r="D772" s="7" t="s">
        <v>2523</v>
      </c>
      <c r="E772" s="7">
        <v>333272</v>
      </c>
      <c r="F772" s="22" t="s">
        <v>2965</v>
      </c>
      <c r="G772" s="22" t="s">
        <v>2965</v>
      </c>
      <c r="H772" s="7" t="s">
        <v>31</v>
      </c>
      <c r="I772" s="7" t="s">
        <v>2966</v>
      </c>
      <c r="J772" s="7" t="s">
        <v>2967</v>
      </c>
      <c r="K772" s="25">
        <v>46171</v>
      </c>
      <c r="L772" s="9">
        <v>46506</v>
      </c>
      <c r="M772" s="10">
        <v>2528198.5699999998</v>
      </c>
      <c r="N772" s="10">
        <v>2335272.21</v>
      </c>
      <c r="O772" s="10">
        <v>2025491.21</v>
      </c>
      <c r="P772" s="11">
        <v>0.85</v>
      </c>
      <c r="Q772" s="7" t="s">
        <v>289</v>
      </c>
    </row>
    <row r="773" spans="1:17" s="12" customFormat="1" ht="129.6" x14ac:dyDescent="0.3">
      <c r="A773" s="7">
        <v>766</v>
      </c>
      <c r="B773" s="7" t="s">
        <v>229</v>
      </c>
      <c r="C773" s="8" t="s">
        <v>2101</v>
      </c>
      <c r="D773" s="7" t="s">
        <v>231</v>
      </c>
      <c r="E773" s="7">
        <v>360669</v>
      </c>
      <c r="F773" s="22" t="s">
        <v>2968</v>
      </c>
      <c r="G773" s="22" t="s">
        <v>2969</v>
      </c>
      <c r="H773" s="7" t="s">
        <v>40</v>
      </c>
      <c r="I773" s="7" t="s">
        <v>164</v>
      </c>
      <c r="J773" s="7" t="s">
        <v>2970</v>
      </c>
      <c r="K773" s="25">
        <v>46171</v>
      </c>
      <c r="L773" s="9">
        <v>47481</v>
      </c>
      <c r="M773" s="10">
        <v>39299700.939999998</v>
      </c>
      <c r="N773" s="10">
        <v>38013145.57</v>
      </c>
      <c r="O773" s="10">
        <v>32967879.370000001</v>
      </c>
      <c r="P773" s="11">
        <v>0.84989999999999999</v>
      </c>
      <c r="Q773" s="7" t="s">
        <v>289</v>
      </c>
    </row>
    <row r="774" spans="1:17" s="12" customFormat="1" ht="86.4" x14ac:dyDescent="0.3">
      <c r="A774" s="7">
        <v>767</v>
      </c>
      <c r="B774" s="7" t="s">
        <v>491</v>
      </c>
      <c r="C774" s="8" t="s">
        <v>2522</v>
      </c>
      <c r="D774" s="7" t="s">
        <v>2523</v>
      </c>
      <c r="E774" s="7">
        <v>337131</v>
      </c>
      <c r="F774" s="22" t="s">
        <v>2971</v>
      </c>
      <c r="G774" s="22" t="s">
        <v>2972</v>
      </c>
      <c r="H774" s="7" t="s">
        <v>1380</v>
      </c>
      <c r="I774" s="7" t="s">
        <v>2973</v>
      </c>
      <c r="J774" s="7" t="s">
        <v>2974</v>
      </c>
      <c r="K774" s="25">
        <v>46171</v>
      </c>
      <c r="L774" s="9">
        <v>46902</v>
      </c>
      <c r="M774" s="10">
        <v>2555656.73</v>
      </c>
      <c r="N774" s="10">
        <v>2350631.5</v>
      </c>
      <c r="O774" s="10">
        <v>2038813.03</v>
      </c>
      <c r="P774" s="11">
        <v>0.85</v>
      </c>
      <c r="Q774" s="7" t="s">
        <v>289</v>
      </c>
    </row>
    <row r="775" spans="1:17" s="12" customFormat="1" ht="115.2" x14ac:dyDescent="0.3">
      <c r="A775" s="7">
        <v>768</v>
      </c>
      <c r="B775" s="7" t="s">
        <v>478</v>
      </c>
      <c r="C775" s="8" t="s">
        <v>2948</v>
      </c>
      <c r="D775" s="7" t="s">
        <v>2949</v>
      </c>
      <c r="E775" s="7">
        <v>349027</v>
      </c>
      <c r="F775" s="22" t="s">
        <v>2975</v>
      </c>
      <c r="G775" s="22" t="s">
        <v>2976</v>
      </c>
      <c r="H775" s="7" t="s">
        <v>31</v>
      </c>
      <c r="I775" s="7" t="s">
        <v>147</v>
      </c>
      <c r="J775" s="7" t="s">
        <v>2977</v>
      </c>
      <c r="K775" s="25">
        <v>46171</v>
      </c>
      <c r="L775" s="9">
        <v>46902</v>
      </c>
      <c r="M775" s="10">
        <v>3394247.36</v>
      </c>
      <c r="N775" s="10">
        <v>2476279.0499999998</v>
      </c>
      <c r="O775" s="10">
        <v>2104837.19</v>
      </c>
      <c r="P775" s="11">
        <v>0.67200000000000004</v>
      </c>
      <c r="Q775" s="7" t="s">
        <v>289</v>
      </c>
    </row>
    <row r="776" spans="1:17" s="12" customFormat="1" ht="144" x14ac:dyDescent="0.3">
      <c r="A776" s="7">
        <v>769</v>
      </c>
      <c r="B776" s="7" t="s">
        <v>478</v>
      </c>
      <c r="C776" s="8" t="s">
        <v>982</v>
      </c>
      <c r="D776" s="7" t="s">
        <v>480</v>
      </c>
      <c r="E776" s="7">
        <v>321303</v>
      </c>
      <c r="F776" s="22" t="s">
        <v>2978</v>
      </c>
      <c r="G776" s="22" t="s">
        <v>2979</v>
      </c>
      <c r="H776" s="7" t="s">
        <v>40</v>
      </c>
      <c r="I776" s="7" t="s">
        <v>41</v>
      </c>
      <c r="J776" s="7" t="s">
        <v>2980</v>
      </c>
      <c r="K776" s="25">
        <v>46171</v>
      </c>
      <c r="L776" s="9">
        <v>46536</v>
      </c>
      <c r="M776" s="10">
        <v>984093.29</v>
      </c>
      <c r="N776" s="10">
        <v>497657.61</v>
      </c>
      <c r="O776" s="10">
        <v>423008.97</v>
      </c>
      <c r="P776" s="11">
        <v>0.67149999999999999</v>
      </c>
      <c r="Q776" s="7" t="s">
        <v>289</v>
      </c>
    </row>
    <row r="777" spans="1:17" s="12" customFormat="1" ht="144" x14ac:dyDescent="0.3">
      <c r="A777" s="7">
        <v>770</v>
      </c>
      <c r="B777" s="7" t="s">
        <v>478</v>
      </c>
      <c r="C777" s="8" t="s">
        <v>1161</v>
      </c>
      <c r="D777" s="7" t="s">
        <v>480</v>
      </c>
      <c r="E777" s="7">
        <v>319522</v>
      </c>
      <c r="F777" s="22" t="s">
        <v>2981</v>
      </c>
      <c r="G777" s="22" t="s">
        <v>2982</v>
      </c>
      <c r="H777" s="7" t="s">
        <v>108</v>
      </c>
      <c r="I777" s="7" t="s">
        <v>292</v>
      </c>
      <c r="J777" s="7" t="s">
        <v>2983</v>
      </c>
      <c r="K777" s="25">
        <v>46171</v>
      </c>
      <c r="L777" s="9">
        <v>46902</v>
      </c>
      <c r="M777" s="10">
        <v>7788465.8399999999</v>
      </c>
      <c r="N777" s="10">
        <v>4070927.44</v>
      </c>
      <c r="O777" s="10">
        <v>3460288.32</v>
      </c>
      <c r="P777" s="11">
        <v>0.4521</v>
      </c>
      <c r="Q777" s="7" t="s">
        <v>289</v>
      </c>
    </row>
    <row r="778" spans="1:17" s="12" customFormat="1" ht="157.80000000000001" customHeight="1" x14ac:dyDescent="0.3">
      <c r="A778" s="7">
        <v>771</v>
      </c>
      <c r="B778" s="7" t="s">
        <v>491</v>
      </c>
      <c r="C778" s="8" t="s">
        <v>2522</v>
      </c>
      <c r="D778" s="7" t="s">
        <v>2523</v>
      </c>
      <c r="E778" s="7">
        <v>333274</v>
      </c>
      <c r="F778" s="22" t="s">
        <v>2984</v>
      </c>
      <c r="G778" s="22" t="s">
        <v>2984</v>
      </c>
      <c r="H778" s="7" t="s">
        <v>1380</v>
      </c>
      <c r="I778" s="7" t="s">
        <v>2985</v>
      </c>
      <c r="J778" s="7" t="s">
        <v>2986</v>
      </c>
      <c r="K778" s="25">
        <v>46175</v>
      </c>
      <c r="L778" s="9">
        <v>46723</v>
      </c>
      <c r="M778" s="10">
        <v>381270.65</v>
      </c>
      <c r="N778" s="10">
        <v>329948.84999999998</v>
      </c>
      <c r="O778" s="10">
        <v>286180.13</v>
      </c>
      <c r="P778" s="11">
        <v>0.85</v>
      </c>
      <c r="Q778" s="7" t="s">
        <v>289</v>
      </c>
    </row>
    <row r="779" spans="1:17" s="12" customFormat="1" ht="157.80000000000001" customHeight="1" x14ac:dyDescent="0.3">
      <c r="A779" s="7">
        <v>772</v>
      </c>
      <c r="B779" s="7" t="s">
        <v>478</v>
      </c>
      <c r="C779" s="8" t="s">
        <v>982</v>
      </c>
      <c r="D779" s="7" t="s">
        <v>480</v>
      </c>
      <c r="E779" s="7">
        <v>325337</v>
      </c>
      <c r="F779" s="22" t="s">
        <v>2987</v>
      </c>
      <c r="G779" s="22" t="s">
        <v>2988</v>
      </c>
      <c r="H779" s="7" t="s">
        <v>97</v>
      </c>
      <c r="I779" s="7" t="s">
        <v>365</v>
      </c>
      <c r="J779" s="7" t="s">
        <v>2989</v>
      </c>
      <c r="K779" s="25">
        <v>46178</v>
      </c>
      <c r="L779" s="9">
        <v>46543</v>
      </c>
      <c r="M779" s="10">
        <v>1344179.02</v>
      </c>
      <c r="N779" s="10">
        <v>995229.27</v>
      </c>
      <c r="O779" s="10">
        <v>845944.88</v>
      </c>
      <c r="P779" s="11">
        <v>0.63019999999999998</v>
      </c>
      <c r="Q779" s="7" t="s">
        <v>289</v>
      </c>
    </row>
    <row r="780" spans="1:17" s="12" customFormat="1" ht="157.80000000000001" customHeight="1" x14ac:dyDescent="0.3">
      <c r="A780" s="7">
        <v>773</v>
      </c>
      <c r="B780" s="7" t="s">
        <v>478</v>
      </c>
      <c r="C780" s="8" t="s">
        <v>982</v>
      </c>
      <c r="D780" s="7" t="s">
        <v>480</v>
      </c>
      <c r="E780" s="7">
        <v>325185</v>
      </c>
      <c r="F780" s="22" t="s">
        <v>2990</v>
      </c>
      <c r="G780" s="22" t="s">
        <v>2991</v>
      </c>
      <c r="H780" s="7" t="s">
        <v>40</v>
      </c>
      <c r="I780" s="7" t="s">
        <v>41</v>
      </c>
      <c r="J780" s="7" t="s">
        <v>2992</v>
      </c>
      <c r="K780" s="25">
        <v>46178</v>
      </c>
      <c r="L780" s="9">
        <v>46909</v>
      </c>
      <c r="M780" s="10">
        <v>1372492.54</v>
      </c>
      <c r="N780" s="10">
        <v>995249.79</v>
      </c>
      <c r="O780" s="10">
        <v>845962.32</v>
      </c>
      <c r="P780" s="11">
        <v>0.67910000000000004</v>
      </c>
      <c r="Q780" s="7" t="s">
        <v>289</v>
      </c>
    </row>
    <row r="781" spans="1:17" s="12" customFormat="1" ht="157.80000000000001" customHeight="1" x14ac:dyDescent="0.3">
      <c r="A781" s="7">
        <v>774</v>
      </c>
      <c r="B781" s="7" t="s">
        <v>478</v>
      </c>
      <c r="C781" s="8" t="s">
        <v>982</v>
      </c>
      <c r="D781" s="7" t="s">
        <v>480</v>
      </c>
      <c r="E781" s="7">
        <v>324933</v>
      </c>
      <c r="F781" s="22" t="s">
        <v>2993</v>
      </c>
      <c r="G781" s="22" t="s">
        <v>2994</v>
      </c>
      <c r="H781" s="7" t="s">
        <v>108</v>
      </c>
      <c r="I781" s="7" t="s">
        <v>292</v>
      </c>
      <c r="J781" s="7" t="s">
        <v>2995</v>
      </c>
      <c r="K781" s="25">
        <v>46178</v>
      </c>
      <c r="L781" s="9">
        <v>46909</v>
      </c>
      <c r="M781" s="10">
        <v>768173.93</v>
      </c>
      <c r="N781" s="10">
        <v>483987.02</v>
      </c>
      <c r="O781" s="10">
        <v>411388.97</v>
      </c>
      <c r="P781" s="11">
        <v>0.66169999999999995</v>
      </c>
      <c r="Q781" s="7" t="s">
        <v>289</v>
      </c>
    </row>
    <row r="782" spans="1:17" s="12" customFormat="1" ht="157.80000000000001" customHeight="1" x14ac:dyDescent="0.3">
      <c r="A782" s="7">
        <v>775</v>
      </c>
      <c r="B782" s="7" t="s">
        <v>491</v>
      </c>
      <c r="C782" s="8" t="s">
        <v>2522</v>
      </c>
      <c r="D782" s="7" t="s">
        <v>2523</v>
      </c>
      <c r="E782" s="7">
        <v>336954</v>
      </c>
      <c r="F782" s="22" t="s">
        <v>2996</v>
      </c>
      <c r="G782" s="22" t="s">
        <v>2997</v>
      </c>
      <c r="H782" s="7" t="s">
        <v>1380</v>
      </c>
      <c r="I782" s="7" t="s">
        <v>2998</v>
      </c>
      <c r="J782" s="7" t="s">
        <v>2999</v>
      </c>
      <c r="K782" s="25">
        <v>46181</v>
      </c>
      <c r="L782" s="9">
        <v>46546</v>
      </c>
      <c r="M782" s="10">
        <v>2537932.1</v>
      </c>
      <c r="N782" s="10">
        <v>2438422.4300000002</v>
      </c>
      <c r="O782" s="10">
        <v>2114958.23</v>
      </c>
      <c r="P782" s="11">
        <v>0.85</v>
      </c>
      <c r="Q782" s="7" t="s">
        <v>289</v>
      </c>
    </row>
    <row r="783" spans="1:17" s="12" customFormat="1" ht="157.80000000000001" customHeight="1" x14ac:dyDescent="0.3">
      <c r="A783" s="7">
        <v>776</v>
      </c>
      <c r="B783" s="7" t="s">
        <v>491</v>
      </c>
      <c r="C783" s="8" t="s">
        <v>2522</v>
      </c>
      <c r="D783" s="7" t="s">
        <v>2523</v>
      </c>
      <c r="E783" s="7">
        <v>333260</v>
      </c>
      <c r="F783" s="22" t="s">
        <v>3000</v>
      </c>
      <c r="G783" s="22" t="s">
        <v>3001</v>
      </c>
      <c r="H783" s="7" t="s">
        <v>1380</v>
      </c>
      <c r="I783" s="7" t="s">
        <v>3002</v>
      </c>
      <c r="J783" s="7" t="s">
        <v>3003</v>
      </c>
      <c r="K783" s="25">
        <v>46182</v>
      </c>
      <c r="L783" s="9">
        <v>46730</v>
      </c>
      <c r="M783" s="10">
        <v>381270.65</v>
      </c>
      <c r="N783" s="10">
        <v>329948.84999999998</v>
      </c>
      <c r="O783" s="10">
        <v>286180.13</v>
      </c>
      <c r="P783" s="11">
        <v>0.85</v>
      </c>
      <c r="Q783" s="7" t="s">
        <v>289</v>
      </c>
    </row>
    <row r="784" spans="1:17" s="12" customFormat="1" ht="157.80000000000001" customHeight="1" x14ac:dyDescent="0.3">
      <c r="A784" s="7">
        <v>777</v>
      </c>
      <c r="B784" s="7" t="s">
        <v>478</v>
      </c>
      <c r="C784" s="8" t="s">
        <v>982</v>
      </c>
      <c r="D784" s="7" t="s">
        <v>480</v>
      </c>
      <c r="E784" s="7">
        <v>323350</v>
      </c>
      <c r="F784" s="22" t="s">
        <v>3004</v>
      </c>
      <c r="G784" s="22" t="s">
        <v>3005</v>
      </c>
      <c r="H784" s="7" t="s">
        <v>97</v>
      </c>
      <c r="I784" s="7" t="s">
        <v>365</v>
      </c>
      <c r="J784" s="7" t="s">
        <v>3006</v>
      </c>
      <c r="K784" s="25">
        <v>46182</v>
      </c>
      <c r="L784" s="9">
        <v>46913</v>
      </c>
      <c r="M784" s="10">
        <v>1516005.77</v>
      </c>
      <c r="N784" s="10">
        <v>995300.26</v>
      </c>
      <c r="O784" s="10">
        <v>846005.22</v>
      </c>
      <c r="P784" s="11">
        <v>0.5585</v>
      </c>
      <c r="Q784" s="7" t="s">
        <v>289</v>
      </c>
    </row>
    <row r="785" spans="1:17" s="12" customFormat="1" ht="157.80000000000001" customHeight="1" x14ac:dyDescent="0.3">
      <c r="A785" s="7">
        <v>778</v>
      </c>
      <c r="B785" s="7" t="s">
        <v>491</v>
      </c>
      <c r="C785" s="8" t="s">
        <v>2522</v>
      </c>
      <c r="D785" s="7" t="s">
        <v>2523</v>
      </c>
      <c r="E785" s="7">
        <v>336626</v>
      </c>
      <c r="F785" s="22" t="s">
        <v>3007</v>
      </c>
      <c r="G785" s="22" t="s">
        <v>3008</v>
      </c>
      <c r="H785" s="7" t="s">
        <v>1380</v>
      </c>
      <c r="I785" s="7" t="s">
        <v>3009</v>
      </c>
      <c r="J785" s="7" t="s">
        <v>3010</v>
      </c>
      <c r="K785" s="25">
        <v>46184</v>
      </c>
      <c r="L785" s="9">
        <v>46915</v>
      </c>
      <c r="M785" s="10">
        <v>2552983.3199999998</v>
      </c>
      <c r="N785" s="10">
        <v>2364154.4300000002</v>
      </c>
      <c r="O785" s="10">
        <v>2050542.11</v>
      </c>
      <c r="P785" s="11">
        <v>0.85</v>
      </c>
      <c r="Q785" s="7" t="s">
        <v>289</v>
      </c>
    </row>
    <row r="786" spans="1:17" s="12" customFormat="1" ht="157.80000000000001" customHeight="1" x14ac:dyDescent="0.3">
      <c r="A786" s="7">
        <v>779</v>
      </c>
      <c r="B786" s="7" t="s">
        <v>229</v>
      </c>
      <c r="C786" s="8" t="s">
        <v>2408</v>
      </c>
      <c r="D786" s="7" t="s">
        <v>231</v>
      </c>
      <c r="E786" s="7">
        <v>355601</v>
      </c>
      <c r="F786" s="22" t="s">
        <v>3011</v>
      </c>
      <c r="G786" s="22" t="s">
        <v>3012</v>
      </c>
      <c r="H786" s="7" t="s">
        <v>247</v>
      </c>
      <c r="I786" s="7" t="s">
        <v>811</v>
      </c>
      <c r="J786" s="7" t="s">
        <v>3013</v>
      </c>
      <c r="K786" s="25">
        <v>46184</v>
      </c>
      <c r="L786" s="9">
        <v>46794</v>
      </c>
      <c r="M786" s="10">
        <v>13272111.039999999</v>
      </c>
      <c r="N786" s="10">
        <v>11652287.710000001</v>
      </c>
      <c r="O786" s="10">
        <v>10106576.07</v>
      </c>
      <c r="P786" s="11">
        <v>0.85</v>
      </c>
      <c r="Q786" s="7" t="s">
        <v>289</v>
      </c>
    </row>
    <row r="787" spans="1:17" s="12" customFormat="1" ht="157.80000000000001" customHeight="1" x14ac:dyDescent="0.3">
      <c r="A787" s="7">
        <v>780</v>
      </c>
      <c r="B787" s="7" t="s">
        <v>478</v>
      </c>
      <c r="C787" s="8" t="s">
        <v>982</v>
      </c>
      <c r="D787" s="7" t="s">
        <v>480</v>
      </c>
      <c r="E787" s="7">
        <v>325206</v>
      </c>
      <c r="F787" s="22" t="s">
        <v>3014</v>
      </c>
      <c r="G787" s="22" t="s">
        <v>3015</v>
      </c>
      <c r="H787" s="7" t="s">
        <v>97</v>
      </c>
      <c r="I787" s="7" t="s">
        <v>175</v>
      </c>
      <c r="J787" s="7" t="s">
        <v>3016</v>
      </c>
      <c r="K787" s="25">
        <v>46184</v>
      </c>
      <c r="L787" s="9">
        <v>47280</v>
      </c>
      <c r="M787" s="10">
        <v>1672516.13</v>
      </c>
      <c r="N787" s="10">
        <v>995129.03</v>
      </c>
      <c r="O787" s="10">
        <v>845859.68</v>
      </c>
      <c r="P787" s="11">
        <v>0.67910000000000004</v>
      </c>
      <c r="Q787" s="7" t="s">
        <v>289</v>
      </c>
    </row>
    <row r="788" spans="1:17" s="12" customFormat="1" ht="157.80000000000001" customHeight="1" x14ac:dyDescent="0.3">
      <c r="A788" s="7">
        <v>781</v>
      </c>
      <c r="B788" s="7" t="s">
        <v>194</v>
      </c>
      <c r="C788" s="8" t="s">
        <v>2324</v>
      </c>
      <c r="D788" s="7" t="s">
        <v>196</v>
      </c>
      <c r="E788" s="7">
        <v>359685</v>
      </c>
      <c r="F788" s="22" t="s">
        <v>3017</v>
      </c>
      <c r="G788" s="22" t="s">
        <v>3018</v>
      </c>
      <c r="H788" s="7" t="s">
        <v>247</v>
      </c>
      <c r="I788" s="7" t="s">
        <v>264</v>
      </c>
      <c r="J788" s="7" t="s">
        <v>3019</v>
      </c>
      <c r="K788" s="25">
        <v>46185</v>
      </c>
      <c r="L788" s="9">
        <v>47464</v>
      </c>
      <c r="M788" s="10">
        <v>169684751.34999999</v>
      </c>
      <c r="N788" s="10">
        <v>137239148.44999999</v>
      </c>
      <c r="O788" s="10">
        <v>119033955.29000001</v>
      </c>
      <c r="P788" s="11">
        <v>0.85</v>
      </c>
      <c r="Q788" s="7" t="s">
        <v>289</v>
      </c>
    </row>
    <row r="789" spans="1:17" s="12" customFormat="1" ht="157.80000000000001" customHeight="1" x14ac:dyDescent="0.3">
      <c r="A789" s="7">
        <v>782</v>
      </c>
      <c r="B789" s="7" t="s">
        <v>491</v>
      </c>
      <c r="C789" s="8" t="s">
        <v>2522</v>
      </c>
      <c r="D789" s="7" t="s">
        <v>2523</v>
      </c>
      <c r="E789" s="7">
        <v>336304</v>
      </c>
      <c r="F789" s="22" t="s">
        <v>3020</v>
      </c>
      <c r="G789" s="22" t="s">
        <v>3021</v>
      </c>
      <c r="H789" s="7" t="s">
        <v>31</v>
      </c>
      <c r="I789" s="7" t="s">
        <v>3022</v>
      </c>
      <c r="J789" s="7" t="s">
        <v>3023</v>
      </c>
      <c r="K789" s="25">
        <v>46185</v>
      </c>
      <c r="L789" s="9">
        <v>46672</v>
      </c>
      <c r="M789" s="10">
        <v>1853022.44</v>
      </c>
      <c r="N789" s="10">
        <v>1686343.86</v>
      </c>
      <c r="O789" s="10">
        <v>1462645.19</v>
      </c>
      <c r="P789" s="11">
        <v>0.85</v>
      </c>
      <c r="Q789" s="7" t="s">
        <v>289</v>
      </c>
    </row>
    <row r="790" spans="1:17" s="12" customFormat="1" ht="157.80000000000001" customHeight="1" x14ac:dyDescent="0.3">
      <c r="A790" s="7">
        <v>783</v>
      </c>
      <c r="B790" s="7" t="s">
        <v>478</v>
      </c>
      <c r="C790" s="8" t="s">
        <v>982</v>
      </c>
      <c r="D790" s="7" t="s">
        <v>480</v>
      </c>
      <c r="E790" s="7">
        <v>322534</v>
      </c>
      <c r="F790" s="22" t="s">
        <v>3024</v>
      </c>
      <c r="G790" s="22" t="s">
        <v>3025</v>
      </c>
      <c r="H790" s="7" t="s">
        <v>108</v>
      </c>
      <c r="I790" s="7" t="s">
        <v>1092</v>
      </c>
      <c r="J790" s="7" t="s">
        <v>3026</v>
      </c>
      <c r="K790" s="25">
        <v>46185</v>
      </c>
      <c r="L790" s="9">
        <v>46550</v>
      </c>
      <c r="M790" s="10">
        <v>1252912.03</v>
      </c>
      <c r="N790" s="10">
        <v>963472.29</v>
      </c>
      <c r="O790" s="10">
        <v>818951.45</v>
      </c>
      <c r="P790" s="11">
        <v>0.67569999999999997</v>
      </c>
      <c r="Q790" s="7" t="s">
        <v>289</v>
      </c>
    </row>
    <row r="791" spans="1:17" s="12" customFormat="1" ht="157.80000000000001" customHeight="1" x14ac:dyDescent="0.3">
      <c r="A791" s="7">
        <v>784</v>
      </c>
      <c r="B791" s="7" t="s">
        <v>229</v>
      </c>
      <c r="C791" s="8" t="s">
        <v>2408</v>
      </c>
      <c r="D791" s="7" t="s">
        <v>231</v>
      </c>
      <c r="E791" s="7">
        <v>354273</v>
      </c>
      <c r="F791" s="22" t="s">
        <v>3011</v>
      </c>
      <c r="G791" s="22" t="s">
        <v>3027</v>
      </c>
      <c r="H791" s="7" t="s">
        <v>247</v>
      </c>
      <c r="I791" s="7" t="s">
        <v>811</v>
      </c>
      <c r="J791" s="7" t="s">
        <v>3028</v>
      </c>
      <c r="K791" s="25">
        <v>46185</v>
      </c>
      <c r="L791" s="9">
        <v>46795</v>
      </c>
      <c r="M791" s="10">
        <v>19714613.41</v>
      </c>
      <c r="N791" s="10">
        <v>12191632.82</v>
      </c>
      <c r="O791" s="10">
        <v>10574375.4</v>
      </c>
      <c r="P791" s="11">
        <v>0.85</v>
      </c>
      <c r="Q791" s="7" t="s">
        <v>289</v>
      </c>
    </row>
    <row r="792" spans="1:17" s="12" customFormat="1" ht="157.80000000000001" customHeight="1" x14ac:dyDescent="0.3">
      <c r="A792" s="7">
        <v>785</v>
      </c>
      <c r="B792" s="7" t="s">
        <v>491</v>
      </c>
      <c r="C792" s="8" t="s">
        <v>2522</v>
      </c>
      <c r="D792" s="7" t="s">
        <v>2523</v>
      </c>
      <c r="E792" s="7">
        <v>337044</v>
      </c>
      <c r="F792" s="22" t="s">
        <v>3029</v>
      </c>
      <c r="G792" s="22" t="s">
        <v>3030</v>
      </c>
      <c r="H792" s="7" t="s">
        <v>31</v>
      </c>
      <c r="I792" s="7" t="s">
        <v>147</v>
      </c>
      <c r="J792" s="7" t="s">
        <v>3031</v>
      </c>
      <c r="K792" s="25">
        <v>46185</v>
      </c>
      <c r="L792" s="9">
        <v>46733</v>
      </c>
      <c r="M792" s="10">
        <v>2530018.4700000002</v>
      </c>
      <c r="N792" s="10">
        <v>2415449.9300000002</v>
      </c>
      <c r="O792" s="10">
        <v>2095033.1</v>
      </c>
      <c r="P792" s="11">
        <v>0.85</v>
      </c>
      <c r="Q792" s="7" t="s">
        <v>289</v>
      </c>
    </row>
    <row r="793" spans="1:17" s="12" customFormat="1" ht="157.80000000000001" customHeight="1" x14ac:dyDescent="0.3">
      <c r="A793" s="7">
        <v>786</v>
      </c>
      <c r="B793" s="7" t="s">
        <v>194</v>
      </c>
      <c r="C793" s="8" t="s">
        <v>2324</v>
      </c>
      <c r="D793" s="7" t="s">
        <v>196</v>
      </c>
      <c r="E793" s="7">
        <v>357441</v>
      </c>
      <c r="F793" s="22" t="s">
        <v>3032</v>
      </c>
      <c r="G793" s="22" t="s">
        <v>3033</v>
      </c>
      <c r="H793" s="7" t="s">
        <v>31</v>
      </c>
      <c r="I793" s="7" t="s">
        <v>259</v>
      </c>
      <c r="J793" s="7" t="s">
        <v>3034</v>
      </c>
      <c r="K793" s="25">
        <v>46185</v>
      </c>
      <c r="L793" s="9">
        <v>46916</v>
      </c>
      <c r="M793" s="10">
        <v>12269661.619999999</v>
      </c>
      <c r="N793" s="10">
        <v>12024268.390000001</v>
      </c>
      <c r="O793" s="10">
        <v>10429212.380000001</v>
      </c>
      <c r="P793" s="11">
        <v>0.85</v>
      </c>
      <c r="Q793" s="7" t="s">
        <v>289</v>
      </c>
    </row>
  </sheetData>
  <autoFilter ref="A5:XFD793" xr:uid="{89F27C85-23ED-49D9-A75C-78F302B5A152}">
    <filterColumn colId="7" showButton="0"/>
  </autoFilter>
  <dataConsolidate/>
  <mergeCells count="33">
    <mergeCell ref="P50:P51"/>
    <mergeCell ref="J50:J51"/>
    <mergeCell ref="K50:K51"/>
    <mergeCell ref="L50:L51"/>
    <mergeCell ref="M50:M51"/>
    <mergeCell ref="N50:N51"/>
    <mergeCell ref="O50:O51"/>
    <mergeCell ref="Q5:Q6"/>
    <mergeCell ref="A50:A51"/>
    <mergeCell ref="B50:B51"/>
    <mergeCell ref="C50:C51"/>
    <mergeCell ref="D50:D51"/>
    <mergeCell ref="E50:E51"/>
    <mergeCell ref="F50:F51"/>
    <mergeCell ref="G50:G51"/>
    <mergeCell ref="H50:H51"/>
    <mergeCell ref="I50:I51"/>
    <mergeCell ref="K5:K6"/>
    <mergeCell ref="L5:L6"/>
    <mergeCell ref="M5:M6"/>
    <mergeCell ref="N5:N6"/>
    <mergeCell ref="O5:O6"/>
    <mergeCell ref="P5:P6"/>
    <mergeCell ref="A1:Q4"/>
    <mergeCell ref="A5:A6"/>
    <mergeCell ref="B5:B6"/>
    <mergeCell ref="C5:C6"/>
    <mergeCell ref="D5:D6"/>
    <mergeCell ref="E5:E6"/>
    <mergeCell ref="F5:F6"/>
    <mergeCell ref="G5:G6"/>
    <mergeCell ref="H5:I5"/>
    <mergeCell ref="J5:J6"/>
  </mergeCells>
  <conditionalFormatting sqref="E1:E1048576">
    <cfRule type="duplicateValues" dxfId="0" priority="1"/>
  </conditionalFormatting>
  <printOptions horizontalCentered="1" verticalCentered="1"/>
  <pageMargins left="0.39370078740157483" right="0.39370078740157483" top="0" bottom="0" header="0.19685039370078741" footer="0.19685039370078741"/>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Lista contracte semnate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Pascau</dc:creator>
  <cp:lastModifiedBy>Alexandra Pascau</cp:lastModifiedBy>
  <dcterms:created xsi:type="dcterms:W3CDTF">2026-06-15T12:56:47Z</dcterms:created>
  <dcterms:modified xsi:type="dcterms:W3CDTF">2026-06-15T12:57:11Z</dcterms:modified>
</cp:coreProperties>
</file>